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workbookProtection lockStructure="1"/>
  <bookViews>
    <workbookView xWindow="0" yWindow="0" windowWidth="15360" windowHeight="5145" tabRatio="764" firstSheet="1" activeTab="1"/>
  </bookViews>
  <sheets>
    <sheet name="ВНИМАНИЕ!" sheetId="5" state="veryHidden" r:id="rId1"/>
    <sheet name="Бланк Заказа - Прайс Опт" sheetId="1" r:id="rId2"/>
    <sheet name="Лист1" sheetId="7" r:id="rId3"/>
  </sheets>
  <definedNames>
    <definedName name="_xlnm.Print_Titles" localSheetId="1">'Бланк Заказа - Прайс Опт'!$4:$4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<sst xmlns="http://schemas.openxmlformats.org/spreadsheetml/2006/main" count="516" uniqueCount="192">
  <si>
    <t>шт</t>
  </si>
  <si>
    <t>ВНИМАНИЕ!</t>
  </si>
  <si>
    <t>Для работы с файлом Прайс-листа требуется разрешить макросы!</t>
  </si>
  <si>
    <r>
      <t>Excel 2007:</t>
    </r>
    <r>
      <rPr>
        <sz val="11"/>
        <color rgb="FF333333"/>
        <rFont val="Arial"/>
        <family val="2"/>
        <charset val="204"/>
      </rPr>
      <t> Меню - Сервис - Параметры - вкладка Безопасность - кнопка Безопасность макросов - вкладка Уровень Безопасности - "Низкий" уровень макросов - Нажмите Ок - Перезапустите файл (закройте и откройте заново)</t>
    </r>
  </si>
  <si>
    <r>
      <t>Excel 2003:</t>
    </r>
    <r>
      <rPr>
        <sz val="11"/>
        <color rgb="FF333333"/>
        <rFont val="Arial"/>
        <family val="2"/>
        <charset val="204"/>
      </rPr>
      <t> Сервис - Безопасность - Уровень макросов «Низкий» - Нажмите Ок - Перезапустите файл (закройте и откройте заново)</t>
    </r>
  </si>
  <si>
    <r>
      <t>Excel 2010:</t>
    </r>
    <r>
      <rPr>
        <sz val="11"/>
        <color rgb="FF333333"/>
        <rFont val="Arial"/>
        <family val="2"/>
        <charset val="204"/>
      </rPr>
      <t> Файл- Параметры- Центр управления безопасностью- Параметры центра управления безопасностью- Параметры макросов- Разрешить все макросы (при необходимости закройте и откройте Excel заново)</t>
    </r>
  </si>
  <si>
    <t>Управление СЛАЙД 1 :</t>
  </si>
  <si>
    <t>компл</t>
  </si>
  <si>
    <t>Вес брутто, кг</t>
  </si>
  <si>
    <t>20</t>
  </si>
  <si>
    <t>24</t>
  </si>
  <si>
    <t>3</t>
  </si>
  <si>
    <t>6</t>
  </si>
  <si>
    <t>5.5</t>
  </si>
  <si>
    <t>1.3</t>
  </si>
  <si>
    <t>2</t>
  </si>
  <si>
    <t>0.25</t>
  </si>
  <si>
    <t>4</t>
  </si>
  <si>
    <t>0.15</t>
  </si>
  <si>
    <t>3.5</t>
  </si>
  <si>
    <t>21</t>
  </si>
  <si>
    <t>27</t>
  </si>
  <si>
    <t>28</t>
  </si>
  <si>
    <t>34</t>
  </si>
  <si>
    <t>32</t>
  </si>
  <si>
    <t>50</t>
  </si>
  <si>
    <t>35</t>
  </si>
  <si>
    <t>9.5</t>
  </si>
  <si>
    <t>7.5</t>
  </si>
  <si>
    <r>
      <t>Объем  упаковки, м</t>
    </r>
    <r>
      <rPr>
        <b/>
        <sz val="12"/>
        <color indexed="8"/>
        <rFont val="Calibri"/>
        <family val="2"/>
        <charset val="204"/>
      </rPr>
      <t>ᶾ</t>
    </r>
  </si>
  <si>
    <t>Цвет</t>
  </si>
  <si>
    <t>Белый</t>
  </si>
  <si>
    <t>Бук, МДФ</t>
  </si>
  <si>
    <t>Венге</t>
  </si>
  <si>
    <t>Слоновая кость</t>
  </si>
  <si>
    <t>Бук</t>
  </si>
  <si>
    <t>МДФ</t>
  </si>
  <si>
    <t>стеганный жаккард</t>
  </si>
  <si>
    <t>Мембранный ПВХ</t>
  </si>
  <si>
    <t>Сатин</t>
  </si>
  <si>
    <t>Розовый, белый, красный, сиреневый</t>
  </si>
  <si>
    <t>Ранфорс</t>
  </si>
  <si>
    <t>Серый, белый</t>
  </si>
  <si>
    <t>Голубой, белый</t>
  </si>
  <si>
    <t>Коричневый, бежевый, белый</t>
  </si>
  <si>
    <t>Белый, синий, серый</t>
  </si>
  <si>
    <t>Бежевый, светло-зеленый</t>
  </si>
  <si>
    <t>полиэстр</t>
  </si>
  <si>
    <t>Розовый</t>
  </si>
  <si>
    <t>Голубой</t>
  </si>
  <si>
    <t>Натуральный</t>
  </si>
  <si>
    <t>Белый, розовый</t>
  </si>
  <si>
    <t>Белый, голубой</t>
  </si>
  <si>
    <t>65</t>
  </si>
  <si>
    <t>Подушечки-бортики для комплекта Единорожки (8 шт)</t>
  </si>
  <si>
    <t>Подушечки-бортики для комплекта Зайка на Луне (8 шт)</t>
  </si>
  <si>
    <t>Подушечки-бортики для комплекта Солнечные слоники (8 шт)</t>
  </si>
  <si>
    <t>Подушечки-бортики для комплекта Хитрый лис (8 шт)</t>
  </si>
  <si>
    <t>Береза</t>
  </si>
  <si>
    <t>Кроватка-трансформер "КРОХА" 8в1 Стандарт - Венге</t>
  </si>
  <si>
    <t>Кроватка-трансформер "КРОХА" 8в1 Стандарт - Слоновая кость</t>
  </si>
  <si>
    <t>Кроватка-трансформер "КРОХА" 8в1 Премиум - Венге</t>
  </si>
  <si>
    <t>Кроватка-трансформер "КРОХА" 8в1 Премиум - Слоновая кость</t>
  </si>
  <si>
    <t>Держатель для балдахина "КРОХА" - Белый</t>
  </si>
  <si>
    <t>Держатель для балдахина "КРОХА" - Венге</t>
  </si>
  <si>
    <t>Держатель для балдахина "КРОХА" - Слоновая кость</t>
  </si>
  <si>
    <t>Балдахин "КРОХА" универсальный на круглый держатель - Белый</t>
  </si>
  <si>
    <t>Балдахин "КРОХА" универсальный на круглый держатель - Розовый</t>
  </si>
  <si>
    <t>Балдахин "КРОХА" универсальный на круглый держатель - Голубой</t>
  </si>
  <si>
    <t>"Единорожки в Розовом" ПН "КРОХА"</t>
  </si>
  <si>
    <t>"Звездный" ПН "КРОХА"</t>
  </si>
  <si>
    <t>"Королевский" ПН "КРОХА"</t>
  </si>
  <si>
    <t>"Воздушные шары" ПН "КРОХА"</t>
  </si>
  <si>
    <t>"Мишки" ПН "КРОХА"</t>
  </si>
  <si>
    <t>"Северное сияние" ПН "КРОХА"</t>
  </si>
  <si>
    <t>"Медвежата в Розовом" ПН "КРОХА"</t>
  </si>
  <si>
    <t>"Медвежата в Голубом" ПН "КРОХА"</t>
  </si>
  <si>
    <t>Наматрасник "Fortuna" Непромокаемый на 4х резинках (на прямоугольный матрас 160х80см)</t>
  </si>
  <si>
    <t>Наматрасник "Fortuna" Непромокаемый на 4х резинках (на прямоугольный матрас 180х90см)</t>
  </si>
  <si>
    <t>Единорожки 160х80 ПН</t>
  </si>
  <si>
    <t>Единорожки 180х90 ПН</t>
  </si>
  <si>
    <t>Зайка на Луне 160х80 ПН</t>
  </si>
  <si>
    <t>Зайка на Луне 180х90 ПН</t>
  </si>
  <si>
    <t>Солнечные слоники 160х80 ПН</t>
  </si>
  <si>
    <t>Солнечные слоники 180х90 ПН</t>
  </si>
  <si>
    <t>Хитрый лис 160х80 ПН</t>
  </si>
  <si>
    <t>Хитрый лис 180х90 ПН</t>
  </si>
  <si>
    <t>Белая/Лак</t>
  </si>
  <si>
    <t>38</t>
  </si>
  <si>
    <t>Кроватка-трансформер "КРОХА" 8в1 Стандарт - Белая</t>
  </si>
  <si>
    <t>Кроватка-трансформер "КРОХА" 8в1 Премиум - Белая</t>
  </si>
  <si>
    <t>Маятник к кроватке "КРОХА" Стандарт - Белый</t>
  </si>
  <si>
    <t>Маятник к кроватке "КРОХА" Стандарт - Венге</t>
  </si>
  <si>
    <t>Маятник к кроватке "КРОХА"Стандарт - Слоновая кость</t>
  </si>
  <si>
    <t>Маятник к кроватке "КРОХА"Премиум - Белый</t>
  </si>
  <si>
    <t>Маятник к кроватке "КРОХА"Премиум - Венге</t>
  </si>
  <si>
    <t>Маятник к кроватке "КРОХА" Премиум - Слоновая кость</t>
  </si>
  <si>
    <t>Матрас "КРОХА-СТАНДАРТ" Круглый 73х73х9см (Холкон 8см/Кокос 1см)</t>
  </si>
  <si>
    <t>Матрас "КРОХА-СТАНДАРТ" Овальный 73х125х9см (Холкон 8см/Кокос 1см)</t>
  </si>
  <si>
    <t>Матрас "КРОХА-ПРЕМИУМ" Круглый 63х73х9см (Холкон 8см/Кокос 1см)</t>
  </si>
  <si>
    <t>Матрас "КРОХА-ПРЕМИУМ" Овальный 63х119х9см (Холкон 8см/Кокос 1см)</t>
  </si>
  <si>
    <t>30</t>
  </si>
  <si>
    <t>х/б, сатин</t>
  </si>
  <si>
    <t>Кроватка "BABY" - Белая- Стойки Натурального цвета</t>
  </si>
  <si>
    <t>Кроватка "BABY" - Белая - Стойки Белые</t>
  </si>
  <si>
    <t>Маятник Поперечный "BABY"- Белый</t>
  </si>
  <si>
    <t>Ящик для Кроватки "BABY" - Белый</t>
  </si>
  <si>
    <t>Матрас "BABY" Прямоуг. 100х70х9см (Холкон 8см/Кокос 1см) для кроватки "BABY" Бук</t>
  </si>
  <si>
    <t>Матрас "BABY" Прямоуг. 140х70х11см (Холкон 8см/Бикокос 3см) для кроватки "BABY"  Бук</t>
  </si>
  <si>
    <t>Дополнительный двойной бортик/универсальный</t>
  </si>
  <si>
    <t>Шторки под балдахин</t>
  </si>
  <si>
    <t xml:space="preserve">Подушка </t>
  </si>
  <si>
    <t xml:space="preserve">Простынь на резинке </t>
  </si>
  <si>
    <t xml:space="preserve">Поддодеяльник </t>
  </si>
  <si>
    <t xml:space="preserve">Наволочка </t>
  </si>
  <si>
    <t>Подушечка ввиде " Котика "</t>
  </si>
  <si>
    <t>Размеры</t>
  </si>
  <si>
    <t>Матрац "Fortuna" Прямоугольный 160х80х8см (Холкон 8см)</t>
  </si>
  <si>
    <t>Матрац "Fortuna" Прямоугольный 180х90х8см (Холкон 8см)</t>
  </si>
  <si>
    <t>Матрац "Fortuna" Прямоугольный 160х80х12см (ППУ 12см)</t>
  </si>
  <si>
    <t>Матрац "Fortuna" Прямоугольный 180х90х12см (ППУ 12 см)</t>
  </si>
  <si>
    <t>Кроватка-софа 1600х800 - Без покрытия "/одинарный бортик</t>
  </si>
  <si>
    <t>Кроватка-софа 1600х800 - Белая/Лак  /одинарный бортик</t>
  </si>
  <si>
    <t>Кроватка-софа 1800х900 - Без покрытия /одинарный бортик</t>
  </si>
  <si>
    <t>Кроватка-софа 1800х900 - Белая/Лак  /одинарный бортик</t>
  </si>
  <si>
    <t>Единорожки ПН "Fortuna"/для девочек/ 1600х800 ПН (6 предметов)</t>
  </si>
  <si>
    <t>Единорожки ПН "Fortuna"/для девочек/ 1800х900 ПН (6 предметов)</t>
  </si>
  <si>
    <t xml:space="preserve"> Собачки ПН "Fortuna"/для мальчиков/ 1600х800 ПН (6 предметов)</t>
  </si>
  <si>
    <t xml:space="preserve"> Собачки ПН "Fortuna"/для мальчиков/ 1800х900 ПН (6 предметов)</t>
  </si>
  <si>
    <t>Ящики (2шт) для кровати 1600х800 - Фасад Белый МДФ</t>
  </si>
  <si>
    <t>Ящики (2шт) для кровати 1800х900 - Фасад Белый МДФ</t>
  </si>
  <si>
    <r>
      <rPr>
        <b/>
        <sz val="12"/>
        <color theme="1"/>
        <rFont val="Calibri"/>
        <family val="2"/>
        <charset val="204"/>
        <scheme val="minor"/>
      </rPr>
      <t xml:space="preserve">1224004317/ 122401001
МИФНС №4 по Марий Эл 1224 от 24.07.2017г. </t>
    </r>
    <r>
      <rPr>
        <b/>
        <sz val="20"/>
        <color theme="1"/>
        <rFont val="Calibri"/>
        <family val="2"/>
        <charset val="204"/>
        <scheme val="minor"/>
      </rPr>
      <t xml:space="preserve">
</t>
    </r>
  </si>
  <si>
    <t>Наименование товара</t>
  </si>
  <si>
    <t>Матрасы серии "КРОХА"</t>
  </si>
  <si>
    <t>Кровать серии "BABY" Бук</t>
  </si>
  <si>
    <t>Кроватка-Домик "Фортунa-3" 160х80 - Без покрытия</t>
  </si>
  <si>
    <t>Кроватка-Домик  "Фортунa-3" 160х80 - Белая/Лак</t>
  </si>
  <si>
    <t>Кроватка-Домик  "Фортунa-3" 180х90 - Без покрытия</t>
  </si>
  <si>
    <t>Кроватка-Домик  "Фортунa-3" 180х90 - Белая/Лак</t>
  </si>
  <si>
    <t>Кроватка-Домик двухъярусная "Фортунa-4" 1900х900 /1900х1200- Без покрытия</t>
  </si>
  <si>
    <t>Кроватка-Домик двухъярусная "Фортунa-4" 1900х900 /1900х1200 - Белая/Лак</t>
  </si>
  <si>
    <t>Кроватка-Домик двухъярусная "Фортунa-5" 1900х900 /1900х1200- Без покрытия c Лестницей-комодом из ЛДСП- Белая</t>
  </si>
  <si>
    <t>Кроватка-Домик двухъярусная "Фортунa-5" 1900х900 /1900х1200 - Белая/Лак c Лестницей-комодом из ЛДСП- Белая</t>
  </si>
  <si>
    <t>Кроватка-Домик двухярусная "Фортунa-6" 1800х900 - Без покрытия</t>
  </si>
  <si>
    <t>Кроватка-Домик двухярусная "Фортунa-6" 1800х900 - Белая/Лак</t>
  </si>
  <si>
    <t>Кроватка-Домик двухярусная "Фортунa-7" 1800х900 - Без покрытия</t>
  </si>
  <si>
    <t>Кроватка-Домик двухярусная "Фортунa-7" 1800х900 - Белая/Лак</t>
  </si>
  <si>
    <t>Кровать 1-но спальная "Фортунa-9" 800*1900-Белая/Лак</t>
  </si>
  <si>
    <t>Кровать 1-но спальная "Фортунa-9" 800*1900-Без покрытия</t>
  </si>
  <si>
    <t>Кровать 1-но спальная "Фортунa-9" 900*1900-Белая/Лак</t>
  </si>
  <si>
    <t>Кровать 1-но спальная "Фортунa-9" 900*1900-Без покрытия</t>
  </si>
  <si>
    <t>Кровать 2-х спальная "Фортунa-10" 1200*2000-Белая/Лак</t>
  </si>
  <si>
    <t>Кровать 2-х спальная "Фортунa-10" 1200*2000-Без покрытия</t>
  </si>
  <si>
    <t>Кровать 2-х спальная "Фортунa-10" 1400*2000-Белая/Лак</t>
  </si>
  <si>
    <t>Кровать 2-х спальная "Фортунa-10"1400*2000-Без покрытия</t>
  </si>
  <si>
    <t>Кровать 2-х спальная "Фортунa-10" 1600*2000-Белая/Лак</t>
  </si>
  <si>
    <t>Кровать 2-х спальная "Фортунa-10" 1600*2000-Без покрытия</t>
  </si>
  <si>
    <t>Матрацы для кроватей серии "Fortuna"</t>
  </si>
  <si>
    <t>Постельные наборы для кроватей серии "Fortuna"</t>
  </si>
  <si>
    <t>Кровать-софа, массив березы</t>
  </si>
  <si>
    <t>Двухьярусные кровати серия "Фортуна", массив березы</t>
  </si>
  <si>
    <t>Кровать-софа "Нордик" с 2-мя бортами, массив березы</t>
  </si>
  <si>
    <t>Ящики для 1-но и 2-х спальных  кроватей, Кроватей-домиков, материал МДФ</t>
  </si>
  <si>
    <t xml:space="preserve">Балдахин для Домиков  (два цвета: для девочек, для мальчиков) </t>
  </si>
  <si>
    <t>Кровати круглые Бук серии "КРОХА"и комплектующие к ним</t>
  </si>
  <si>
    <t>Постельный набор для Кроватки-домика, кровати Звездочки,Сердечки-Бабочки, Кровати-софы размер 1600/1800</t>
  </si>
  <si>
    <t>Кровать двухспальная,  массив березы</t>
  </si>
  <si>
    <t>Кровать односпальная, массив березы</t>
  </si>
  <si>
    <t>Постельные наборы для Кроватей серии "Fortuna"</t>
  </si>
  <si>
    <t xml:space="preserve">Изображение товара </t>
  </si>
  <si>
    <t>Ед. изм.</t>
  </si>
  <si>
    <t>Кол-во коробок в товаре, шт.</t>
  </si>
  <si>
    <t>Материал /Состав</t>
  </si>
  <si>
    <t>Матрас ППУ 800х1600 (12см)</t>
  </si>
  <si>
    <t>Матрас ППУ 900х1800 (12см)</t>
  </si>
  <si>
    <t>Постельные наборы для Кроватей серии "КРОХА"</t>
  </si>
  <si>
    <t>Матрасы для кровати серии "BABY" Бук</t>
  </si>
  <si>
    <t>Матрасы ППУ для Кроватки-домика, кровати Звездочки,Сердечки-Бабочки, Кровати-софы размер  800*1600, 900*1800</t>
  </si>
  <si>
    <t xml:space="preserve">Матрасы и постельные принадлежности </t>
  </si>
  <si>
    <t>Кровать-софа" 1400*700 Белая/Лак  /одинарный бортик</t>
  </si>
  <si>
    <t>Кровать-софа "Нордик" 800х1600  с 2-мя бортами, массив белый/лак</t>
  </si>
  <si>
    <t>Кровать-софа "Нордик" 900х1800  с 2-мя бортами, массив белый/лак</t>
  </si>
  <si>
    <t>Кровать-софа "Нордик" 900х2000  с 2-мя бортами, массив белый/лак</t>
  </si>
  <si>
    <t xml:space="preserve"> Цена при 100% оплате от 1 шт. </t>
  </si>
  <si>
    <r>
      <t xml:space="preserve">Кровать 1-но спальная "Фортунa-9" 900*1900-Без покрытия, </t>
    </r>
    <r>
      <rPr>
        <b/>
        <sz val="12"/>
        <color theme="1"/>
        <rFont val="Calibri"/>
        <family val="2"/>
        <charset val="204"/>
        <scheme val="minor"/>
      </rPr>
      <t>с низкой ножной спинкой</t>
    </r>
  </si>
  <si>
    <t>15.5</t>
  </si>
  <si>
    <t>15,8</t>
  </si>
  <si>
    <t>1,65</t>
  </si>
  <si>
    <t>ООО Производственная компания "ОДМ"*</t>
  </si>
  <si>
    <t>Цена от 1ед.</t>
  </si>
  <si>
    <t>Цена оптовая от 5 ед.</t>
  </si>
  <si>
    <t>РМЭ г.Волжск, ул.2-я Промышленная, д.2 тел: +7 969 779 42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</si>
</sst>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333333"/>
      <name val="Arial"/>
      <family val="2"/>
      <charset val="204"/>
    </font>
    <font>
      <b/>
      <sz val="11"/>
      <color rgb="FF333333"/>
      <name val="Arial"/>
      <family val="2"/>
      <charset val="204"/>
    </font>
    <font>
      <sz val="48"/>
      <color rgb="FFFF0000"/>
      <name val="Calibri"/>
      <family val="2"/>
      <scheme val="minor"/>
    </font>
    <font>
      <b/>
      <sz val="14"/>
      <color rgb="FFFF0000"/>
      <name val="Arial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rgb="FFC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u/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color theme="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1" fillId="0" borderId="0"/>
  </cellStyleXfs>
  <cellXfs count="419">
    <xf numFmtId="0" fontId="0" fillId="0" borderId="0" xfId="0"/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6" fillId="0" borderId="0" xfId="0" applyFont="1" applyAlignment="1">
      <alignment horizontal="left" vertical="center" wrapText="1"/>
    </xf>
    <xf numFmtId="49" fontId="0" fillId="0" borderId="0" xfId="0" applyNumberFormat="1" applyFill="1" applyAlignment="1" applyProtection="1">
      <alignment horizontal="center" vertical="center"/>
    </xf>
    <xf numFmtId="2" fontId="0" fillId="0" borderId="0" xfId="0" applyNumberFormat="1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  <protection hidden="1"/>
    </xf>
    <xf numFmtId="0" fontId="3" fillId="0" borderId="0" xfId="0" applyFont="1" applyFill="1" applyAlignment="1" applyProtection="1">
      <alignment vertical="center"/>
      <protection hidden="1"/>
    </xf>
    <xf numFmtId="0" fontId="12" fillId="0" borderId="0" xfId="0" applyFont="1" applyAlignment="1">
      <alignment horizontal="center" vertical="center"/>
    </xf>
    <xf numFmtId="0" fontId="1" fillId="0" borderId="42" xfId="0" applyFont="1" applyFill="1" applyBorder="1" applyAlignment="1" applyProtection="1">
      <alignment horizontal="left" vertical="top" wrapText="1"/>
      <protection locked="0"/>
    </xf>
    <xf numFmtId="3" fontId="0" fillId="0" borderId="0" xfId="0" applyNumberFormat="1" applyAlignment="1" applyProtection="1">
      <alignment horizontal="center" vertical="center"/>
      <protection hidden="1"/>
    </xf>
    <xf numFmtId="3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Fill="1" applyBorder="1" applyAlignment="1" applyProtection="1">
      <alignment horizontal="left" vertical="top" wrapText="1"/>
      <protection locked="0"/>
    </xf>
    <xf numFmtId="49" fontId="4" fillId="0" borderId="31" xfId="0" applyNumberFormat="1" applyFont="1" applyFill="1" applyBorder="1" applyAlignment="1" applyProtection="1">
      <alignment horizontal="center" vertical="center" wrapText="1"/>
    </xf>
    <xf numFmtId="2" fontId="4" fillId="0" borderId="3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4" fillId="0" borderId="15" xfId="0" applyFont="1" applyFill="1" applyBorder="1" applyAlignment="1" applyProtection="1">
      <alignment horizontal="left" vertical="top" wrapText="1"/>
      <protection locked="0"/>
    </xf>
    <xf numFmtId="49" fontId="0" fillId="0" borderId="0" xfId="0" applyNumberFormat="1" applyFill="1" applyAlignment="1" applyProtection="1">
      <alignment horizontal="center" vertical="center" wrapText="1"/>
    </xf>
    <xf numFmtId="0" fontId="4" fillId="0" borderId="31" xfId="0" applyFont="1" applyFill="1" applyBorder="1" applyAlignment="1" applyProtection="1">
      <alignment horizontal="center" vertical="center" wrapText="1"/>
      <protection locked="0"/>
    </xf>
    <xf numFmtId="3" fontId="4" fillId="0" borderId="3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</xf>
    <xf numFmtId="49" fontId="4" fillId="0" borderId="32" xfId="0" applyNumberFormat="1" applyFont="1" applyFill="1" applyBorder="1" applyAlignment="1" applyProtection="1">
      <alignment horizontal="center" vertical="center" wrapText="1"/>
    </xf>
    <xf numFmtId="0" fontId="4" fillId="0" borderId="31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3" fontId="15" fillId="0" borderId="8" xfId="0" applyNumberFormat="1" applyFont="1" applyFill="1" applyBorder="1" applyAlignment="1" applyProtection="1">
      <alignment horizontal="center" vertical="center"/>
      <protection hidden="1"/>
    </xf>
    <xf numFmtId="0" fontId="15" fillId="0" borderId="1" xfId="0" applyFont="1" applyFill="1" applyBorder="1" applyAlignment="1" applyProtection="1">
      <alignment horizontal="center" vertical="center"/>
      <protection hidden="1"/>
    </xf>
    <xf numFmtId="49" fontId="15" fillId="0" borderId="8" xfId="0" applyNumberFormat="1" applyFont="1" applyFill="1" applyBorder="1" applyAlignment="1" applyProtection="1">
      <alignment horizontal="center" vertic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49" fontId="15" fillId="0" borderId="10" xfId="0" applyNumberFormat="1" applyFont="1" applyFill="1" applyBorder="1" applyAlignment="1" applyProtection="1">
      <alignment horizontal="center" vertical="center"/>
    </xf>
    <xf numFmtId="49" fontId="15" fillId="0" borderId="10" xfId="0" applyNumberFormat="1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left" vertical="center"/>
      <protection hidden="1"/>
    </xf>
    <xf numFmtId="0" fontId="13" fillId="0" borderId="45" xfId="0" applyFont="1" applyFill="1" applyBorder="1" applyAlignment="1" applyProtection="1">
      <alignment horizontal="left" vertical="center"/>
      <protection hidden="1"/>
    </xf>
    <xf numFmtId="0" fontId="13" fillId="0" borderId="3" xfId="0" applyFont="1" applyFill="1" applyBorder="1" applyAlignment="1" applyProtection="1">
      <alignment horizontal="center" vertical="center"/>
      <protection hidden="1"/>
    </xf>
    <xf numFmtId="49" fontId="13" fillId="0" borderId="23" xfId="0" applyNumberFormat="1" applyFont="1" applyFill="1" applyBorder="1" applyAlignment="1" applyProtection="1">
      <alignment horizontal="center" vertical="center"/>
    </xf>
    <xf numFmtId="2" fontId="13" fillId="0" borderId="3" xfId="0" applyNumberFormat="1" applyFont="1" applyFill="1" applyBorder="1" applyAlignment="1" applyProtection="1">
      <alignment horizontal="center" vertical="center"/>
    </xf>
    <xf numFmtId="0" fontId="13" fillId="0" borderId="36" xfId="0" applyNumberFormat="1" applyFont="1" applyFill="1" applyBorder="1" applyAlignment="1" applyProtection="1">
      <alignment horizontal="center" vertical="center"/>
    </xf>
    <xf numFmtId="49" fontId="13" fillId="0" borderId="25" xfId="0" applyNumberFormat="1" applyFont="1" applyFill="1" applyBorder="1" applyAlignment="1" applyProtection="1">
      <alignment horizontal="center" vertical="center" wrapText="1"/>
    </xf>
    <xf numFmtId="0" fontId="13" fillId="0" borderId="25" xfId="0" applyNumberFormat="1" applyFont="1" applyFill="1" applyBorder="1" applyAlignment="1" applyProtection="1">
      <alignment horizontal="center" vertical="center"/>
    </xf>
    <xf numFmtId="0" fontId="13" fillId="0" borderId="42" xfId="0" applyFont="1" applyFill="1" applyBorder="1" applyAlignment="1" applyProtection="1">
      <alignment horizontal="left" vertical="center"/>
      <protection hidden="1"/>
    </xf>
    <xf numFmtId="49" fontId="13" fillId="0" borderId="3" xfId="0" applyNumberFormat="1" applyFont="1" applyFill="1" applyBorder="1" applyAlignment="1" applyProtection="1">
      <alignment horizontal="center" vertical="center" wrapText="1"/>
    </xf>
    <xf numFmtId="0" fontId="13" fillId="0" borderId="4" xfId="0" applyFont="1" applyFill="1" applyBorder="1" applyAlignment="1" applyProtection="1">
      <alignment horizontal="left" vertical="center"/>
      <protection hidden="1"/>
    </xf>
    <xf numFmtId="0" fontId="13" fillId="0" borderId="15" xfId="0" applyFont="1" applyFill="1" applyBorder="1" applyAlignment="1" applyProtection="1">
      <alignment horizontal="left" vertical="center"/>
      <protection hidden="1"/>
    </xf>
    <xf numFmtId="0" fontId="13" fillId="0" borderId="4" xfId="0" applyFont="1" applyFill="1" applyBorder="1" applyAlignment="1" applyProtection="1">
      <alignment horizontal="center" vertical="center"/>
      <protection hidden="1"/>
    </xf>
    <xf numFmtId="49" fontId="13" fillId="0" borderId="24" xfId="0" applyNumberFormat="1" applyFont="1" applyFill="1" applyBorder="1" applyAlignment="1" applyProtection="1">
      <alignment horizontal="center" vertical="center"/>
    </xf>
    <xf numFmtId="2" fontId="13" fillId="0" borderId="4" xfId="0" applyNumberFormat="1" applyFont="1" applyFill="1" applyBorder="1" applyAlignment="1" applyProtection="1">
      <alignment horizontal="center" vertical="center"/>
    </xf>
    <xf numFmtId="0" fontId="13" fillId="0" borderId="33" xfId="0" applyNumberFormat="1" applyFont="1" applyFill="1" applyBorder="1" applyAlignment="1" applyProtection="1">
      <alignment horizontal="center" vertical="center"/>
    </xf>
    <xf numFmtId="49" fontId="13" fillId="0" borderId="4" xfId="0" applyNumberFormat="1" applyFont="1" applyFill="1" applyBorder="1" applyAlignment="1" applyProtection="1">
      <alignment horizontal="center" vertical="center" wrapText="1"/>
    </xf>
    <xf numFmtId="0" fontId="13" fillId="0" borderId="21" xfId="0" applyNumberFormat="1" applyFont="1" applyFill="1" applyBorder="1" applyAlignment="1" applyProtection="1">
      <alignment horizontal="center" vertical="center"/>
    </xf>
    <xf numFmtId="0" fontId="13" fillId="0" borderId="7" xfId="0" applyFont="1" applyFill="1" applyBorder="1" applyAlignment="1" applyProtection="1">
      <alignment horizontal="left" vertical="center"/>
      <protection hidden="1"/>
    </xf>
    <xf numFmtId="0" fontId="13" fillId="0" borderId="1" xfId="0" applyFont="1" applyFill="1" applyBorder="1" applyAlignment="1" applyProtection="1">
      <alignment horizontal="left" vertical="center"/>
      <protection hidden="1"/>
    </xf>
    <xf numFmtId="0" fontId="13" fillId="0" borderId="7" xfId="0" applyFont="1" applyFill="1" applyBorder="1" applyAlignment="1" applyProtection="1">
      <alignment horizontal="center" vertical="center"/>
      <protection hidden="1"/>
    </xf>
    <xf numFmtId="49" fontId="13" fillId="0" borderId="6" xfId="0" applyNumberFormat="1" applyFont="1" applyFill="1" applyBorder="1" applyAlignment="1" applyProtection="1">
      <alignment horizontal="center" vertical="center"/>
    </xf>
    <xf numFmtId="2" fontId="13" fillId="0" borderId="7" xfId="0" applyNumberFormat="1" applyFont="1" applyFill="1" applyBorder="1" applyAlignment="1" applyProtection="1">
      <alignment horizontal="center" vertical="center"/>
    </xf>
    <xf numFmtId="0" fontId="13" fillId="0" borderId="12" xfId="0" applyNumberFormat="1" applyFont="1" applyFill="1" applyBorder="1" applyAlignment="1" applyProtection="1">
      <alignment horizontal="center" vertical="center"/>
    </xf>
    <xf numFmtId="49" fontId="13" fillId="0" borderId="27" xfId="0" applyNumberFormat="1" applyFont="1" applyFill="1" applyBorder="1" applyAlignment="1" applyProtection="1">
      <alignment horizontal="center" vertical="center" wrapText="1"/>
    </xf>
    <xf numFmtId="0" fontId="13" fillId="0" borderId="27" xfId="0" applyNumberFormat="1" applyFont="1" applyFill="1" applyBorder="1" applyAlignment="1" applyProtection="1">
      <alignment horizontal="center" vertical="center"/>
    </xf>
    <xf numFmtId="49" fontId="13" fillId="0" borderId="21" xfId="0" applyNumberFormat="1" applyFont="1" applyFill="1" applyBorder="1" applyAlignment="1" applyProtection="1">
      <alignment horizontal="center" vertical="center" wrapText="1"/>
    </xf>
    <xf numFmtId="0" fontId="16" fillId="0" borderId="7" xfId="0" applyFont="1" applyFill="1" applyBorder="1" applyAlignment="1" applyProtection="1">
      <alignment horizontal="left" vertical="center"/>
      <protection hidden="1"/>
    </xf>
    <xf numFmtId="0" fontId="16" fillId="0" borderId="1" xfId="0" applyFont="1" applyFill="1" applyBorder="1" applyAlignment="1" applyProtection="1">
      <alignment horizontal="left" vertical="center"/>
      <protection hidden="1"/>
    </xf>
    <xf numFmtId="0" fontId="16" fillId="0" borderId="7" xfId="0" applyFont="1" applyFill="1" applyBorder="1" applyAlignment="1" applyProtection="1">
      <alignment horizontal="center" vertical="center"/>
      <protection hidden="1"/>
    </xf>
    <xf numFmtId="49" fontId="16" fillId="0" borderId="6" xfId="0" applyNumberFormat="1" applyFont="1" applyFill="1" applyBorder="1" applyAlignment="1" applyProtection="1">
      <alignment horizontal="center" vertical="center"/>
    </xf>
    <xf numFmtId="2" fontId="16" fillId="0" borderId="7" xfId="0" applyNumberFormat="1" applyFont="1" applyFill="1" applyBorder="1" applyAlignment="1" applyProtection="1">
      <alignment horizontal="center" vertical="center"/>
    </xf>
    <xf numFmtId="0" fontId="16" fillId="0" borderId="12" xfId="0" applyNumberFormat="1" applyFont="1" applyFill="1" applyBorder="1" applyAlignment="1" applyProtection="1">
      <alignment horizontal="center" vertical="center"/>
    </xf>
    <xf numFmtId="49" fontId="16" fillId="0" borderId="27" xfId="0" applyNumberFormat="1" applyFont="1" applyFill="1" applyBorder="1" applyAlignment="1" applyProtection="1">
      <alignment horizontal="center" vertical="center" wrapText="1"/>
    </xf>
    <xf numFmtId="0" fontId="16" fillId="0" borderId="27" xfId="0" applyNumberFormat="1" applyFont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left" vertical="center"/>
      <protection hidden="1"/>
    </xf>
    <xf numFmtId="0" fontId="16" fillId="0" borderId="42" xfId="0" applyFont="1" applyFill="1" applyBorder="1" applyAlignment="1" applyProtection="1">
      <alignment horizontal="left" vertical="center"/>
      <protection hidden="1"/>
    </xf>
    <xf numFmtId="0" fontId="16" fillId="0" borderId="3" xfId="0" applyFont="1" applyFill="1" applyBorder="1" applyAlignment="1" applyProtection="1">
      <alignment horizontal="center" vertical="center"/>
      <protection hidden="1"/>
    </xf>
    <xf numFmtId="49" fontId="16" fillId="0" borderId="23" xfId="0" applyNumberFormat="1" applyFont="1" applyFill="1" applyBorder="1" applyAlignment="1" applyProtection="1">
      <alignment horizontal="center" vertical="center"/>
    </xf>
    <xf numFmtId="2" fontId="16" fillId="0" borderId="3" xfId="0" applyNumberFormat="1" applyFont="1" applyFill="1" applyBorder="1" applyAlignment="1" applyProtection="1">
      <alignment horizontal="center" vertical="center"/>
    </xf>
    <xf numFmtId="49" fontId="16" fillId="0" borderId="36" xfId="0" applyNumberFormat="1" applyFont="1" applyFill="1" applyBorder="1" applyAlignment="1" applyProtection="1">
      <alignment horizontal="center" vertical="center"/>
    </xf>
    <xf numFmtId="49" fontId="16" fillId="0" borderId="25" xfId="0" applyNumberFormat="1" applyFont="1" applyFill="1" applyBorder="1" applyAlignment="1" applyProtection="1">
      <alignment horizontal="center" vertical="center" wrapText="1"/>
    </xf>
    <xf numFmtId="49" fontId="16" fillId="0" borderId="25" xfId="0" applyNumberFormat="1" applyFont="1" applyFill="1" applyBorder="1" applyAlignment="1" applyProtection="1">
      <alignment horizontal="center" vertical="center"/>
    </xf>
    <xf numFmtId="0" fontId="16" fillId="0" borderId="45" xfId="0" applyFont="1" applyFill="1" applyBorder="1" applyAlignment="1" applyProtection="1">
      <alignment horizontal="left" vertical="center"/>
      <protection hidden="1"/>
    </xf>
    <xf numFmtId="0" fontId="16" fillId="0" borderId="45" xfId="0" applyFont="1" applyFill="1" applyBorder="1" applyAlignment="1" applyProtection="1">
      <alignment horizontal="center" vertical="center"/>
      <protection hidden="1"/>
    </xf>
    <xf numFmtId="49" fontId="16" fillId="0" borderId="40" xfId="0" applyNumberFormat="1" applyFont="1" applyFill="1" applyBorder="1" applyAlignment="1" applyProtection="1">
      <alignment horizontal="center" vertical="center"/>
    </xf>
    <xf numFmtId="2" fontId="16" fillId="0" borderId="45" xfId="0" applyNumberFormat="1" applyFont="1" applyFill="1" applyBorder="1" applyAlignment="1" applyProtection="1">
      <alignment horizontal="center" vertical="center"/>
    </xf>
    <xf numFmtId="49" fontId="16" fillId="0" borderId="48" xfId="0" applyNumberFormat="1" applyFont="1" applyFill="1" applyBorder="1" applyAlignment="1" applyProtection="1">
      <alignment horizontal="center" vertical="center"/>
    </xf>
    <xf numFmtId="49" fontId="16" fillId="0" borderId="26" xfId="0" applyNumberFormat="1" applyFont="1" applyFill="1" applyBorder="1" applyAlignment="1" applyProtection="1">
      <alignment horizontal="center" vertical="center" wrapText="1"/>
    </xf>
    <xf numFmtId="49" fontId="16" fillId="0" borderId="26" xfId="0" applyNumberFormat="1" applyFont="1" applyFill="1" applyBorder="1" applyAlignment="1" applyProtection="1">
      <alignment horizontal="center" vertical="center"/>
    </xf>
    <xf numFmtId="49" fontId="16" fillId="0" borderId="12" xfId="0" applyNumberFormat="1" applyFont="1" applyFill="1" applyBorder="1" applyAlignment="1" applyProtection="1">
      <alignment horizontal="center" vertical="center"/>
    </xf>
    <xf numFmtId="49" fontId="16" fillId="0" borderId="27" xfId="0" applyNumberFormat="1" applyFont="1" applyFill="1" applyBorder="1" applyAlignment="1" applyProtection="1">
      <alignment horizontal="center" vertical="center"/>
    </xf>
    <xf numFmtId="49" fontId="13" fillId="0" borderId="36" xfId="0" applyNumberFormat="1" applyFont="1" applyFill="1" applyBorder="1" applyAlignment="1" applyProtection="1">
      <alignment horizontal="center" vertical="center"/>
    </xf>
    <xf numFmtId="49" fontId="13" fillId="0" borderId="25" xfId="0" applyNumberFormat="1" applyFont="1" applyFill="1" applyBorder="1" applyAlignment="1" applyProtection="1">
      <alignment horizontal="center" vertical="center"/>
    </xf>
    <xf numFmtId="0" fontId="13" fillId="0" borderId="45" xfId="0" applyFont="1" applyFill="1" applyBorder="1" applyAlignment="1" applyProtection="1">
      <alignment horizontal="center" vertical="center"/>
      <protection hidden="1"/>
    </xf>
    <xf numFmtId="49" fontId="13" fillId="0" borderId="40" xfId="0" applyNumberFormat="1" applyFont="1" applyFill="1" applyBorder="1" applyAlignment="1" applyProtection="1">
      <alignment horizontal="center" vertical="center"/>
    </xf>
    <xf numFmtId="2" fontId="13" fillId="0" borderId="45" xfId="0" applyNumberFormat="1" applyFont="1" applyFill="1" applyBorder="1" applyAlignment="1" applyProtection="1">
      <alignment horizontal="center" vertical="center"/>
    </xf>
    <xf numFmtId="49" fontId="13" fillId="0" borderId="48" xfId="0" applyNumberFormat="1" applyFont="1" applyFill="1" applyBorder="1" applyAlignment="1" applyProtection="1">
      <alignment horizontal="center" vertical="center"/>
    </xf>
    <xf numFmtId="49" fontId="13" fillId="0" borderId="26" xfId="0" applyNumberFormat="1" applyFont="1" applyFill="1" applyBorder="1" applyAlignment="1" applyProtection="1">
      <alignment horizontal="center" vertical="center" wrapText="1"/>
    </xf>
    <xf numFmtId="49" fontId="13" fillId="0" borderId="26" xfId="0" applyNumberFormat="1" applyFont="1" applyFill="1" applyBorder="1" applyAlignment="1" applyProtection="1">
      <alignment horizontal="center" vertical="center"/>
    </xf>
    <xf numFmtId="49" fontId="13" fillId="0" borderId="12" xfId="0" applyNumberFormat="1" applyFont="1" applyFill="1" applyBorder="1" applyAlignment="1" applyProtection="1">
      <alignment horizontal="center" vertical="center"/>
    </xf>
    <xf numFmtId="49" fontId="13" fillId="0" borderId="27" xfId="0" applyNumberFormat="1" applyFont="1" applyFill="1" applyBorder="1" applyAlignment="1" applyProtection="1">
      <alignment horizontal="center" vertical="center"/>
    </xf>
    <xf numFmtId="3" fontId="15" fillId="0" borderId="0" xfId="0" applyNumberFormat="1" applyFont="1" applyFill="1" applyBorder="1" applyAlignment="1" applyProtection="1">
      <alignment horizontal="center" vertical="center"/>
      <protection hidden="1"/>
    </xf>
    <xf numFmtId="0" fontId="15" fillId="0" borderId="42" xfId="0" applyFont="1" applyFill="1" applyBorder="1" applyAlignment="1" applyProtection="1">
      <alignment horizontal="center" vertical="center"/>
      <protection hidden="1"/>
    </xf>
    <xf numFmtId="49" fontId="15" fillId="0" borderId="0" xfId="0" applyNumberFormat="1" applyFont="1" applyFill="1" applyBorder="1" applyAlignment="1" applyProtection="1">
      <alignment horizontal="center" vertical="center"/>
    </xf>
    <xf numFmtId="49" fontId="15" fillId="0" borderId="42" xfId="0" applyNumberFormat="1" applyFont="1" applyFill="1" applyBorder="1" applyAlignment="1" applyProtection="1">
      <alignment horizontal="center" vertical="center"/>
    </xf>
    <xf numFmtId="49" fontId="15" fillId="0" borderId="11" xfId="0" applyNumberFormat="1" applyFont="1" applyFill="1" applyBorder="1" applyAlignment="1" applyProtection="1">
      <alignment horizontal="center" vertical="center"/>
    </xf>
    <xf numFmtId="49" fontId="15" fillId="0" borderId="11" xfId="0" applyNumberFormat="1" applyFont="1" applyFill="1" applyBorder="1" applyAlignment="1" applyProtection="1">
      <alignment horizontal="center" vertical="center" wrapText="1"/>
    </xf>
    <xf numFmtId="0" fontId="13" fillId="0" borderId="46" xfId="0" applyFont="1" applyFill="1" applyBorder="1" applyAlignment="1" applyProtection="1">
      <alignment horizontal="left" vertical="center"/>
    </xf>
    <xf numFmtId="0" fontId="13" fillId="0" borderId="3" xfId="0" applyFont="1" applyFill="1" applyBorder="1" applyAlignment="1" applyProtection="1">
      <alignment horizontal="left" vertical="center"/>
    </xf>
    <xf numFmtId="3" fontId="13" fillId="0" borderId="23" xfId="0" applyNumberFormat="1" applyFont="1" applyFill="1" applyBorder="1" applyAlignment="1" applyProtection="1">
      <alignment horizontal="center" vertical="center"/>
      <protection hidden="1"/>
    </xf>
    <xf numFmtId="0" fontId="13" fillId="0" borderId="4" xfId="0" applyFont="1" applyFill="1" applyBorder="1" applyAlignment="1" applyProtection="1">
      <alignment horizontal="left" vertical="center"/>
    </xf>
    <xf numFmtId="0" fontId="13" fillId="0" borderId="45" xfId="0" applyFont="1" applyFill="1" applyBorder="1" applyAlignment="1" applyProtection="1">
      <alignment horizontal="left" vertical="center"/>
    </xf>
    <xf numFmtId="49" fontId="13" fillId="0" borderId="33" xfId="0" applyNumberFormat="1" applyFont="1" applyFill="1" applyBorder="1" applyAlignment="1" applyProtection="1">
      <alignment horizontal="center" vertical="center"/>
    </xf>
    <xf numFmtId="49" fontId="13" fillId="0" borderId="21" xfId="0" applyNumberFormat="1" applyFont="1" applyFill="1" applyBorder="1" applyAlignment="1" applyProtection="1">
      <alignment horizontal="center" vertical="center"/>
    </xf>
    <xf numFmtId="3" fontId="13" fillId="0" borderId="3" xfId="0" applyNumberFormat="1" applyFont="1" applyFill="1" applyBorder="1" applyAlignment="1" applyProtection="1">
      <alignment horizontal="center" vertical="center"/>
      <protection hidden="1"/>
    </xf>
    <xf numFmtId="49" fontId="13" fillId="0" borderId="3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hidden="1"/>
    </xf>
    <xf numFmtId="3" fontId="13" fillId="0" borderId="24" xfId="0" applyNumberFormat="1" applyFont="1" applyFill="1" applyBorder="1" applyAlignment="1" applyProtection="1">
      <alignment horizontal="center" vertical="center"/>
      <protection hidden="1"/>
    </xf>
    <xf numFmtId="0" fontId="13" fillId="0" borderId="46" xfId="0" applyFont="1" applyFill="1" applyBorder="1" applyAlignment="1" applyProtection="1">
      <alignment horizontal="center" vertical="center"/>
      <protection hidden="1"/>
    </xf>
    <xf numFmtId="49" fontId="13" fillId="0" borderId="37" xfId="0" applyNumberFormat="1" applyFont="1" applyFill="1" applyBorder="1" applyAlignment="1" applyProtection="1">
      <alignment horizontal="center" vertical="center"/>
    </xf>
    <xf numFmtId="2" fontId="13" fillId="0" borderId="46" xfId="0" applyNumberFormat="1" applyFont="1" applyFill="1" applyBorder="1" applyAlignment="1" applyProtection="1">
      <alignment horizontal="center" vertical="center"/>
    </xf>
    <xf numFmtId="49" fontId="13" fillId="0" borderId="34" xfId="0" applyNumberFormat="1" applyFont="1" applyFill="1" applyBorder="1" applyAlignment="1" applyProtection="1">
      <alignment horizontal="center" vertical="center"/>
    </xf>
    <xf numFmtId="49" fontId="13" fillId="0" borderId="30" xfId="0" applyNumberFormat="1" applyFont="1" applyFill="1" applyBorder="1" applyAlignment="1" applyProtection="1">
      <alignment horizontal="center" vertical="center" wrapText="1"/>
    </xf>
    <xf numFmtId="49" fontId="13" fillId="0" borderId="30" xfId="0" applyNumberFormat="1" applyFont="1" applyFill="1" applyBorder="1" applyAlignment="1" applyProtection="1">
      <alignment horizontal="center" vertical="center"/>
    </xf>
    <xf numFmtId="3" fontId="16" fillId="0" borderId="23" xfId="0" applyNumberFormat="1" applyFont="1" applyFill="1" applyBorder="1" applyAlignment="1" applyProtection="1">
      <alignment horizontal="center" vertical="center"/>
      <protection hidden="1"/>
    </xf>
    <xf numFmtId="3" fontId="16" fillId="0" borderId="37" xfId="0" applyNumberFormat="1" applyFont="1" applyFill="1" applyBorder="1" applyAlignment="1" applyProtection="1">
      <alignment horizontal="center" vertical="center"/>
      <protection hidden="1"/>
    </xf>
    <xf numFmtId="3" fontId="16" fillId="0" borderId="40" xfId="0" applyNumberFormat="1" applyFont="1" applyFill="1" applyBorder="1" applyAlignment="1" applyProtection="1">
      <alignment horizontal="center" vertical="center"/>
      <protection hidden="1"/>
    </xf>
    <xf numFmtId="0" fontId="13" fillId="0" borderId="42" xfId="0" applyFont="1" applyFill="1" applyBorder="1" applyAlignment="1" applyProtection="1">
      <alignment horizontal="center" vertical="center"/>
      <protection hidden="1"/>
    </xf>
    <xf numFmtId="49" fontId="13" fillId="0" borderId="0" xfId="0" applyNumberFormat="1" applyFont="1" applyFill="1" applyBorder="1" applyAlignment="1" applyProtection="1">
      <alignment horizontal="center" vertical="center"/>
    </xf>
    <xf numFmtId="2" fontId="13" fillId="0" borderId="42" xfId="0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left" vertical="center"/>
    </xf>
    <xf numFmtId="3" fontId="16" fillId="0" borderId="6" xfId="0" applyNumberFormat="1" applyFont="1" applyFill="1" applyBorder="1" applyAlignment="1" applyProtection="1">
      <alignment horizontal="center" vertical="center"/>
      <protection hidden="1"/>
    </xf>
    <xf numFmtId="0" fontId="13" fillId="0" borderId="14" xfId="0" applyFont="1" applyFill="1" applyBorder="1" applyAlignment="1" applyProtection="1">
      <alignment horizontal="left" vertical="center"/>
    </xf>
    <xf numFmtId="3" fontId="13" fillId="0" borderId="4" xfId="0" applyNumberFormat="1" applyFont="1" applyFill="1" applyBorder="1" applyAlignment="1" applyProtection="1">
      <alignment horizontal="center" vertical="center"/>
      <protection hidden="1"/>
    </xf>
    <xf numFmtId="3" fontId="16" fillId="0" borderId="24" xfId="0" applyNumberFormat="1" applyFont="1" applyFill="1" applyBorder="1" applyAlignment="1" applyProtection="1">
      <alignment horizontal="center" vertical="center"/>
      <protection hidden="1"/>
    </xf>
    <xf numFmtId="0" fontId="13" fillId="0" borderId="7" xfId="0" applyFont="1" applyFill="1" applyBorder="1" applyAlignment="1" applyProtection="1">
      <alignment horizontal="left" vertical="center"/>
    </xf>
    <xf numFmtId="0" fontId="16" fillId="0" borderId="7" xfId="0" applyFont="1" applyFill="1" applyBorder="1" applyAlignment="1" applyProtection="1">
      <alignment horizontal="left" vertical="center" wrapText="1"/>
    </xf>
    <xf numFmtId="0" fontId="16" fillId="0" borderId="46" xfId="0" applyFont="1" applyFill="1" applyBorder="1" applyAlignment="1" applyProtection="1">
      <alignment horizontal="center" vertical="center"/>
      <protection hidden="1"/>
    </xf>
    <xf numFmtId="49" fontId="16" fillId="0" borderId="37" xfId="0" applyNumberFormat="1" applyFont="1" applyFill="1" applyBorder="1" applyAlignment="1" applyProtection="1">
      <alignment horizontal="center" vertical="center"/>
    </xf>
    <xf numFmtId="2" fontId="16" fillId="0" borderId="46" xfId="0" applyNumberFormat="1" applyFont="1" applyFill="1" applyBorder="1" applyAlignment="1" applyProtection="1">
      <alignment horizontal="center" vertical="center"/>
    </xf>
    <xf numFmtId="49" fontId="16" fillId="0" borderId="34" xfId="0" applyNumberFormat="1" applyFont="1" applyFill="1" applyBorder="1" applyAlignment="1" applyProtection="1">
      <alignment horizontal="center" vertical="center"/>
    </xf>
    <xf numFmtId="49" fontId="16" fillId="0" borderId="30" xfId="0" applyNumberFormat="1" applyFont="1" applyFill="1" applyBorder="1" applyAlignment="1" applyProtection="1">
      <alignment horizontal="center" vertical="center" wrapText="1"/>
    </xf>
    <xf numFmtId="49" fontId="16" fillId="0" borderId="30" xfId="0" applyNumberFormat="1" applyFont="1" applyFill="1" applyBorder="1" applyAlignment="1" applyProtection="1">
      <alignment horizontal="center" vertical="center"/>
    </xf>
    <xf numFmtId="0" fontId="16" fillId="0" borderId="45" xfId="0" applyFont="1" applyFill="1" applyBorder="1" applyAlignment="1" applyProtection="1">
      <alignment horizontal="left" vertical="center" wrapText="1"/>
    </xf>
    <xf numFmtId="3" fontId="13" fillId="0" borderId="7" xfId="0" applyNumberFormat="1" applyFont="1" applyFill="1" applyBorder="1" applyAlignment="1" applyProtection="1">
      <alignment horizontal="center" vertical="center"/>
      <protection hidden="1"/>
    </xf>
    <xf numFmtId="49" fontId="13" fillId="0" borderId="38" xfId="0" applyNumberFormat="1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left" vertical="center"/>
    </xf>
    <xf numFmtId="3" fontId="18" fillId="0" borderId="19" xfId="0" applyNumberFormat="1" applyFont="1" applyFill="1" applyBorder="1" applyAlignment="1" applyProtection="1">
      <alignment horizontal="center" vertical="center"/>
      <protection hidden="1"/>
    </xf>
    <xf numFmtId="0" fontId="13" fillId="0" borderId="15" xfId="0" applyFont="1" applyFill="1" applyBorder="1" applyAlignment="1" applyProtection="1">
      <alignment horizontal="center" vertical="center"/>
      <protection hidden="1"/>
    </xf>
    <xf numFmtId="49" fontId="13" fillId="0" borderId="19" xfId="0" applyNumberFormat="1" applyFont="1" applyFill="1" applyBorder="1" applyAlignment="1" applyProtection="1">
      <alignment horizontal="center" vertical="center"/>
    </xf>
    <xf numFmtId="2" fontId="13" fillId="0" borderId="15" xfId="0" applyNumberFormat="1" applyFont="1" applyFill="1" applyBorder="1" applyAlignment="1" applyProtection="1">
      <alignment horizontal="center" vertical="center"/>
    </xf>
    <xf numFmtId="49" fontId="13" fillId="0" borderId="16" xfId="0" applyNumberFormat="1" applyFont="1" applyFill="1" applyBorder="1" applyAlignment="1" applyProtection="1">
      <alignment horizontal="center" vertical="center"/>
    </xf>
    <xf numFmtId="49" fontId="13" fillId="0" borderId="15" xfId="0" applyNumberFormat="1" applyFont="1" applyFill="1" applyBorder="1" applyAlignment="1" applyProtection="1">
      <alignment horizontal="center" vertical="center" wrapText="1"/>
    </xf>
    <xf numFmtId="49" fontId="13" fillId="0" borderId="15" xfId="0" applyNumberFormat="1" applyFont="1" applyFill="1" applyBorder="1" applyAlignment="1" applyProtection="1">
      <alignment horizontal="center" vertical="center"/>
    </xf>
    <xf numFmtId="49" fontId="13" fillId="0" borderId="46" xfId="0" applyNumberFormat="1" applyFont="1" applyFill="1" applyBorder="1" applyAlignment="1" applyProtection="1">
      <alignment horizontal="center" vertical="center" wrapText="1"/>
    </xf>
    <xf numFmtId="49" fontId="13" fillId="0" borderId="46" xfId="0" applyNumberFormat="1" applyFont="1" applyFill="1" applyBorder="1" applyAlignment="1" applyProtection="1">
      <alignment horizontal="center" vertical="center"/>
    </xf>
    <xf numFmtId="49" fontId="13" fillId="0" borderId="4" xfId="0" applyNumberFormat="1" applyFont="1" applyFill="1" applyBorder="1" applyAlignment="1" applyProtection="1">
      <alignment horizontal="center" vertical="center"/>
    </xf>
    <xf numFmtId="0" fontId="4" fillId="0" borderId="31" xfId="0" applyFont="1" applyFill="1" applyBorder="1" applyAlignment="1" applyProtection="1">
      <alignment horizontal="left" vertical="center"/>
      <protection hidden="1"/>
    </xf>
    <xf numFmtId="3" fontId="13" fillId="0" borderId="31" xfId="0" applyNumberFormat="1" applyFont="1" applyFill="1" applyBorder="1" applyAlignment="1" applyProtection="1">
      <alignment horizontal="center" vertical="center"/>
      <protection hidden="1"/>
    </xf>
    <xf numFmtId="3" fontId="15" fillId="0" borderId="9" xfId="0" applyNumberFormat="1" applyFont="1" applyFill="1" applyBorder="1" applyAlignment="1" applyProtection="1">
      <alignment horizontal="center" vertical="center"/>
      <protection hidden="1"/>
    </xf>
    <xf numFmtId="0" fontId="15" fillId="0" borderId="31" xfId="0" applyFont="1" applyFill="1" applyBorder="1" applyAlignment="1" applyProtection="1">
      <alignment horizontal="center" vertical="center"/>
      <protection hidden="1"/>
    </xf>
    <xf numFmtId="49" fontId="15" fillId="0" borderId="9" xfId="0" applyNumberFormat="1" applyFont="1" applyFill="1" applyBorder="1" applyAlignment="1" applyProtection="1">
      <alignment horizontal="center" vertical="center"/>
    </xf>
    <xf numFmtId="49" fontId="15" fillId="0" borderId="31" xfId="0" applyNumberFormat="1" applyFont="1" applyFill="1" applyBorder="1" applyAlignment="1" applyProtection="1">
      <alignment horizontal="center" vertical="center"/>
    </xf>
    <xf numFmtId="49" fontId="15" fillId="0" borderId="32" xfId="0" applyNumberFormat="1" applyFont="1" applyFill="1" applyBorder="1" applyAlignment="1" applyProtection="1">
      <alignment horizontal="center" vertical="center"/>
    </xf>
    <xf numFmtId="49" fontId="15" fillId="0" borderId="32" xfId="0" applyNumberFormat="1" applyFont="1" applyFill="1" applyBorder="1" applyAlignment="1" applyProtection="1">
      <alignment horizontal="center" vertical="center" wrapText="1"/>
    </xf>
    <xf numFmtId="49" fontId="13" fillId="0" borderId="11" xfId="0" applyNumberFormat="1" applyFont="1" applyFill="1" applyBorder="1" applyAlignment="1" applyProtection="1">
      <alignment horizontal="center" vertical="center"/>
    </xf>
    <xf numFmtId="49" fontId="13" fillId="0" borderId="43" xfId="0" applyNumberFormat="1" applyFont="1" applyFill="1" applyBorder="1" applyAlignment="1" applyProtection="1">
      <alignment horizontal="center" vertical="center" wrapText="1"/>
    </xf>
    <xf numFmtId="49" fontId="13" fillId="0" borderId="43" xfId="0" applyNumberFormat="1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left" vertical="center"/>
      <protection hidden="1"/>
    </xf>
    <xf numFmtId="3" fontId="13" fillId="0" borderId="38" xfId="0" applyNumberFormat="1" applyFont="1" applyFill="1" applyBorder="1" applyAlignment="1" applyProtection="1">
      <alignment horizontal="center" vertical="center"/>
      <protection hidden="1"/>
    </xf>
    <xf numFmtId="3" fontId="13" fillId="0" borderId="2" xfId="0" applyNumberFormat="1" applyFont="1" applyFill="1" applyBorder="1" applyAlignment="1" applyProtection="1">
      <alignment horizontal="center" vertical="center"/>
      <protection hidden="1"/>
    </xf>
    <xf numFmtId="2" fontId="13" fillId="0" borderId="23" xfId="0" applyNumberFormat="1" applyFont="1" applyFill="1" applyBorder="1" applyAlignment="1" applyProtection="1">
      <alignment horizontal="center" vertical="center"/>
    </xf>
    <xf numFmtId="49" fontId="13" fillId="0" borderId="23" xfId="0" applyNumberFormat="1" applyFont="1" applyFill="1" applyBorder="1" applyAlignment="1" applyProtection="1">
      <alignment horizontal="center" vertical="center" wrapText="1"/>
    </xf>
    <xf numFmtId="0" fontId="13" fillId="0" borderId="35" xfId="0" applyFont="1" applyFill="1" applyBorder="1" applyAlignment="1" applyProtection="1">
      <alignment horizontal="left" vertical="center"/>
      <protection hidden="1"/>
    </xf>
    <xf numFmtId="3" fontId="13" fillId="0" borderId="33" xfId="0" applyNumberFormat="1" applyFont="1" applyFill="1" applyBorder="1" applyAlignment="1" applyProtection="1">
      <alignment horizontal="center" vertical="center"/>
      <protection hidden="1"/>
    </xf>
    <xf numFmtId="0" fontId="13" fillId="0" borderId="7" xfId="0" applyFont="1" applyFill="1" applyBorder="1" applyAlignment="1" applyProtection="1">
      <alignment horizontal="left" vertical="center" wrapText="1"/>
      <protection hidden="1"/>
    </xf>
    <xf numFmtId="3" fontId="13" fillId="0" borderId="6" xfId="0" applyNumberFormat="1" applyFont="1" applyFill="1" applyBorder="1" applyAlignment="1" applyProtection="1">
      <alignment horizontal="center" vertical="center"/>
      <protection hidden="1"/>
    </xf>
    <xf numFmtId="0" fontId="14" fillId="0" borderId="7" xfId="1" applyFont="1" applyFill="1" applyBorder="1" applyAlignment="1" applyProtection="1">
      <alignment horizontal="center" vertical="center"/>
      <protection hidden="1"/>
    </xf>
    <xf numFmtId="2" fontId="14" fillId="0" borderId="7" xfId="1" applyNumberFormat="1" applyFont="1" applyFill="1" applyBorder="1" applyAlignment="1" applyProtection="1">
      <alignment horizontal="center" vertical="center"/>
      <protection hidden="1"/>
    </xf>
    <xf numFmtId="0" fontId="13" fillId="0" borderId="3" xfId="0" applyFont="1" applyFill="1" applyBorder="1" applyAlignment="1" applyProtection="1">
      <alignment horizontal="left" vertical="center" wrapText="1"/>
      <protection hidden="1"/>
    </xf>
    <xf numFmtId="0" fontId="14" fillId="0" borderId="3" xfId="1" applyFont="1" applyFill="1" applyBorder="1" applyAlignment="1" applyProtection="1">
      <alignment horizontal="center" vertical="center"/>
      <protection hidden="1"/>
    </xf>
    <xf numFmtId="2" fontId="14" fillId="0" borderId="3" xfId="1" applyNumberFormat="1" applyFont="1" applyFill="1" applyBorder="1" applyAlignment="1" applyProtection="1">
      <alignment horizontal="center" vertical="center"/>
      <protection hidden="1"/>
    </xf>
    <xf numFmtId="0" fontId="13" fillId="0" borderId="4" xfId="0" applyFont="1" applyFill="1" applyBorder="1" applyAlignment="1" applyProtection="1">
      <alignment horizontal="left" vertical="center" wrapText="1"/>
      <protection hidden="1"/>
    </xf>
    <xf numFmtId="0" fontId="14" fillId="0" borderId="4" xfId="1" applyFont="1" applyFill="1" applyBorder="1" applyAlignment="1" applyProtection="1">
      <alignment horizontal="center" vertical="center"/>
      <protection hidden="1"/>
    </xf>
    <xf numFmtId="2" fontId="14" fillId="0" borderId="4" xfId="1" applyNumberFormat="1" applyFont="1" applyFill="1" applyBorder="1" applyAlignment="1" applyProtection="1">
      <alignment horizontal="center" vertical="center"/>
      <protection hidden="1"/>
    </xf>
    <xf numFmtId="0" fontId="13" fillId="0" borderId="1" xfId="0" applyFont="1" applyFill="1" applyBorder="1" applyAlignment="1" applyProtection="1">
      <alignment vertical="center" wrapText="1"/>
      <protection hidden="1"/>
    </xf>
    <xf numFmtId="0" fontId="13" fillId="0" borderId="42" xfId="0" applyFont="1" applyFill="1" applyBorder="1" applyAlignment="1" applyProtection="1">
      <alignment vertical="center" wrapText="1"/>
      <protection hidden="1"/>
    </xf>
    <xf numFmtId="0" fontId="13" fillId="0" borderId="15" xfId="0" applyFont="1" applyFill="1" applyBorder="1" applyAlignment="1" applyProtection="1">
      <alignment horizontal="left" vertical="center" wrapText="1"/>
      <protection hidden="1"/>
    </xf>
    <xf numFmtId="0" fontId="14" fillId="0" borderId="45" xfId="1" applyFont="1" applyFill="1" applyBorder="1" applyAlignment="1" applyProtection="1">
      <alignment horizontal="center" vertical="center"/>
      <protection hidden="1"/>
    </xf>
    <xf numFmtId="2" fontId="14" fillId="0" borderId="45" xfId="1" applyNumberFormat="1" applyFont="1" applyFill="1" applyBorder="1" applyAlignment="1" applyProtection="1">
      <alignment horizontal="center" vertical="center"/>
      <protection hidden="1"/>
    </xf>
    <xf numFmtId="49" fontId="15" fillId="0" borderId="9" xfId="0" applyNumberFormat="1" applyFont="1" applyFill="1" applyBorder="1" applyAlignment="1" applyProtection="1">
      <alignment horizontal="center" vertical="center" wrapText="1"/>
    </xf>
    <xf numFmtId="49" fontId="13" fillId="0" borderId="39" xfId="0" applyNumberFormat="1" applyFont="1" applyFill="1" applyBorder="1" applyAlignment="1" applyProtection="1">
      <alignment horizontal="center" vertical="center"/>
    </xf>
    <xf numFmtId="0" fontId="13" fillId="0" borderId="3" xfId="0" applyFont="1" applyFill="1" applyBorder="1" applyAlignment="1" applyProtection="1">
      <alignment vertical="center"/>
      <protection hidden="1"/>
    </xf>
    <xf numFmtId="0" fontId="13" fillId="0" borderId="23" xfId="0" applyFont="1" applyFill="1" applyBorder="1" applyAlignment="1" applyProtection="1">
      <alignment horizontal="center" vertical="center"/>
      <protection hidden="1"/>
    </xf>
    <xf numFmtId="0" fontId="13" fillId="0" borderId="4" xfId="0" applyFont="1" applyFill="1" applyBorder="1" applyAlignment="1" applyProtection="1">
      <alignment vertical="center"/>
      <protection hidden="1"/>
    </xf>
    <xf numFmtId="0" fontId="13" fillId="0" borderId="24" xfId="0" applyFont="1" applyFill="1" applyBorder="1" applyAlignment="1" applyProtection="1">
      <alignment horizontal="center" vertical="center"/>
      <protection hidden="1"/>
    </xf>
    <xf numFmtId="49" fontId="13" fillId="0" borderId="47" xfId="0" applyNumberFormat="1" applyFont="1" applyFill="1" applyBorder="1" applyAlignment="1" applyProtection="1">
      <alignment horizontal="center" vertical="center"/>
    </xf>
    <xf numFmtId="0" fontId="4" fillId="0" borderId="42" xfId="0" applyFont="1" applyFill="1" applyBorder="1" applyAlignment="1" applyProtection="1">
      <alignment vertical="center"/>
      <protection hidden="1"/>
    </xf>
    <xf numFmtId="0" fontId="13" fillId="0" borderId="37" xfId="0" applyFont="1" applyFill="1" applyBorder="1" applyAlignment="1" applyProtection="1">
      <alignment horizontal="center" vertical="center"/>
      <protection hidden="1"/>
    </xf>
    <xf numFmtId="0" fontId="13" fillId="0" borderId="45" xfId="0" applyFont="1" applyFill="1" applyBorder="1" applyAlignment="1" applyProtection="1">
      <alignment vertical="center"/>
      <protection hidden="1"/>
    </xf>
    <xf numFmtId="0" fontId="13" fillId="0" borderId="0" xfId="0" applyFont="1" applyFill="1" applyAlignment="1" applyProtection="1">
      <alignment vertical="center"/>
      <protection hidden="1"/>
    </xf>
    <xf numFmtId="3" fontId="13" fillId="0" borderId="0" xfId="0" applyNumberFormat="1" applyFont="1" applyFill="1" applyAlignment="1" applyProtection="1">
      <alignment horizontal="center" vertical="center"/>
      <protection hidden="1"/>
    </xf>
    <xf numFmtId="0" fontId="13" fillId="0" borderId="0" xfId="0" applyFont="1" applyFill="1" applyAlignment="1" applyProtection="1">
      <alignment horizontal="center" vertical="center"/>
      <protection hidden="1"/>
    </xf>
    <xf numFmtId="49" fontId="13" fillId="0" borderId="0" xfId="0" applyNumberFormat="1" applyFont="1" applyFill="1" applyAlignment="1" applyProtection="1">
      <alignment horizontal="center" vertical="center"/>
    </xf>
    <xf numFmtId="2" fontId="13" fillId="0" borderId="0" xfId="0" applyNumberFormat="1" applyFont="1" applyFill="1" applyAlignment="1" applyProtection="1">
      <alignment horizontal="center" vertical="center"/>
    </xf>
    <xf numFmtId="49" fontId="13" fillId="0" borderId="0" xfId="0" applyNumberFormat="1" applyFont="1" applyFill="1" applyAlignment="1" applyProtection="1">
      <alignment horizontal="center" vertical="center" wrapText="1"/>
    </xf>
    <xf numFmtId="0" fontId="4" fillId="0" borderId="3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13" fillId="0" borderId="0" xfId="0" applyFont="1" applyFill="1" applyAlignment="1" applyProtection="1">
      <alignment horizontal="center" vertical="center" wrapText="1"/>
      <protection hidden="1"/>
    </xf>
    <xf numFmtId="0" fontId="4" fillId="0" borderId="31" xfId="0" applyFont="1" applyFill="1" applyBorder="1" applyAlignment="1" applyProtection="1">
      <alignment horizontal="left" vertical="center"/>
    </xf>
    <xf numFmtId="3" fontId="16" fillId="0" borderId="9" xfId="0" applyNumberFormat="1" applyFont="1" applyFill="1" applyBorder="1" applyAlignment="1" applyProtection="1">
      <alignment horizontal="center" vertical="center"/>
      <protection hidden="1"/>
    </xf>
    <xf numFmtId="0" fontId="13" fillId="0" borderId="31" xfId="0" applyFont="1" applyFill="1" applyBorder="1" applyAlignment="1" applyProtection="1">
      <alignment horizontal="center" vertical="center"/>
      <protection hidden="1"/>
    </xf>
    <xf numFmtId="49" fontId="13" fillId="0" borderId="9" xfId="0" applyNumberFormat="1" applyFont="1" applyFill="1" applyBorder="1" applyAlignment="1" applyProtection="1">
      <alignment horizontal="center" vertical="center"/>
    </xf>
    <xf numFmtId="2" fontId="13" fillId="0" borderId="31" xfId="0" applyNumberFormat="1" applyFont="1" applyFill="1" applyBorder="1" applyAlignment="1" applyProtection="1">
      <alignment horizontal="center" vertical="center"/>
    </xf>
    <xf numFmtId="49" fontId="13" fillId="0" borderId="44" xfId="0" applyNumberFormat="1" applyFont="1" applyFill="1" applyBorder="1" applyAlignment="1" applyProtection="1">
      <alignment horizontal="center" vertical="center"/>
    </xf>
    <xf numFmtId="49" fontId="13" fillId="0" borderId="32" xfId="0" applyNumberFormat="1" applyFont="1" applyFill="1" applyBorder="1" applyAlignment="1" applyProtection="1">
      <alignment horizontal="center" vertical="center"/>
    </xf>
    <xf numFmtId="49" fontId="13" fillId="0" borderId="44" xfId="0" applyNumberFormat="1" applyFont="1" applyFill="1" applyBorder="1" applyAlignment="1" applyProtection="1">
      <alignment horizontal="center" vertical="center" wrapText="1"/>
    </xf>
    <xf numFmtId="3" fontId="4" fillId="0" borderId="31" xfId="0" applyNumberFormat="1" applyFont="1" applyFill="1" applyBorder="1" applyAlignment="1" applyProtection="1">
      <alignment horizontal="center" vertical="center"/>
      <protection hidden="1"/>
    </xf>
    <xf numFmtId="0" fontId="4" fillId="0" borderId="31" xfId="0" applyFont="1" applyFill="1" applyBorder="1" applyAlignment="1" applyProtection="1">
      <alignment horizontal="center" vertical="center"/>
      <protection hidden="1"/>
    </xf>
    <xf numFmtId="0" fontId="13" fillId="0" borderId="46" xfId="0" applyFont="1" applyFill="1" applyBorder="1" applyAlignment="1" applyProtection="1">
      <alignment horizontal="left" vertical="center"/>
      <protection hidden="1"/>
    </xf>
    <xf numFmtId="3" fontId="13" fillId="0" borderId="34" xfId="0" applyNumberFormat="1" applyFont="1" applyFill="1" applyBorder="1" applyAlignment="1" applyProtection="1">
      <alignment horizontal="center" vertical="center"/>
      <protection hidden="1"/>
    </xf>
    <xf numFmtId="3" fontId="15" fillId="0" borderId="32" xfId="0" applyNumberFormat="1" applyFont="1" applyFill="1" applyBorder="1" applyAlignment="1" applyProtection="1">
      <alignment horizontal="center" vertical="center"/>
      <protection hidden="1"/>
    </xf>
    <xf numFmtId="0" fontId="13" fillId="0" borderId="13" xfId="0" applyFont="1" applyFill="1" applyBorder="1" applyAlignment="1" applyProtection="1">
      <alignment horizontal="left" vertical="center"/>
      <protection hidden="1"/>
    </xf>
    <xf numFmtId="3" fontId="13" fillId="0" borderId="39" xfId="0" applyNumberFormat="1" applyFont="1" applyFill="1" applyBorder="1" applyAlignment="1" applyProtection="1">
      <alignment horizontal="center" vertical="center"/>
      <protection hidden="1"/>
    </xf>
    <xf numFmtId="3" fontId="13" fillId="0" borderId="13" xfId="0" applyNumberFormat="1" applyFont="1" applyFill="1" applyBorder="1" applyAlignment="1" applyProtection="1">
      <alignment horizontal="center" vertical="center"/>
      <protection hidden="1"/>
    </xf>
    <xf numFmtId="2" fontId="13" fillId="0" borderId="37" xfId="0" applyNumberFormat="1" applyFont="1" applyFill="1" applyBorder="1" applyAlignment="1" applyProtection="1">
      <alignment horizontal="center" vertical="center"/>
    </xf>
    <xf numFmtId="49" fontId="13" fillId="0" borderId="37" xfId="0" applyNumberFormat="1" applyFont="1" applyFill="1" applyBorder="1" applyAlignment="1" applyProtection="1">
      <alignment horizontal="center" vertical="center" wrapText="1"/>
    </xf>
    <xf numFmtId="49" fontId="13" fillId="0" borderId="13" xfId="0" applyNumberFormat="1" applyFont="1" applyFill="1" applyBorder="1" applyAlignment="1" applyProtection="1">
      <alignment horizontal="center" vertical="center" wrapText="1"/>
    </xf>
    <xf numFmtId="49" fontId="13" fillId="0" borderId="2" xfId="0" applyNumberFormat="1" applyFont="1" applyFill="1" applyBorder="1" applyAlignment="1" applyProtection="1">
      <alignment horizontal="center" vertical="center" wrapText="1"/>
    </xf>
    <xf numFmtId="49" fontId="13" fillId="0" borderId="52" xfId="0" applyNumberFormat="1" applyFont="1" applyFill="1" applyBorder="1" applyAlignment="1" applyProtection="1">
      <alignment horizontal="center" vertical="center" wrapText="1"/>
    </xf>
    <xf numFmtId="49" fontId="13" fillId="0" borderId="7" xfId="0" applyNumberFormat="1" applyFont="1" applyFill="1" applyBorder="1" applyAlignment="1" applyProtection="1">
      <alignment horizontal="center" vertical="center"/>
    </xf>
    <xf numFmtId="0" fontId="13" fillId="0" borderId="35" xfId="0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left" vertical="center" wrapText="1"/>
    </xf>
    <xf numFmtId="0" fontId="4" fillId="0" borderId="46" xfId="0" applyFont="1" applyFill="1" applyBorder="1" applyAlignment="1" applyProtection="1">
      <alignment vertical="center" wrapText="1"/>
      <protection hidden="1"/>
    </xf>
    <xf numFmtId="0" fontId="4" fillId="0" borderId="1" xfId="0" applyFont="1" applyFill="1" applyBorder="1" applyAlignment="1" applyProtection="1">
      <alignment vertical="center"/>
      <protection hidden="1"/>
    </xf>
    <xf numFmtId="0" fontId="4" fillId="0" borderId="15" xfId="0" applyFont="1" applyFill="1" applyBorder="1" applyAlignment="1" applyProtection="1">
      <alignment vertical="center"/>
      <protection hidden="1"/>
    </xf>
    <xf numFmtId="0" fontId="13" fillId="0" borderId="51" xfId="0" applyFont="1" applyFill="1" applyBorder="1" applyAlignment="1" applyProtection="1">
      <alignment horizontal="left" vertical="center"/>
      <protection hidden="1"/>
    </xf>
    <xf numFmtId="3" fontId="4" fillId="0" borderId="11" xfId="0" applyNumberFormat="1" applyFont="1" applyFill="1" applyBorder="1" applyAlignment="1" applyProtection="1">
      <alignment horizontal="center" vertical="center"/>
      <protection hidden="1"/>
    </xf>
    <xf numFmtId="0" fontId="13" fillId="0" borderId="50" xfId="0" applyFont="1" applyFill="1" applyBorder="1" applyAlignment="1" applyProtection="1">
      <alignment horizontal="left" vertical="center"/>
      <protection hidden="1"/>
    </xf>
    <xf numFmtId="0" fontId="4" fillId="0" borderId="29" xfId="0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protection hidden="1"/>
    </xf>
    <xf numFmtId="3" fontId="13" fillId="0" borderId="45" xfId="0" applyNumberFormat="1" applyFont="1" applyFill="1" applyBorder="1" applyAlignment="1" applyProtection="1">
      <alignment horizontal="center" vertical="center"/>
      <protection hidden="1"/>
    </xf>
    <xf numFmtId="3" fontId="13" fillId="0" borderId="42" xfId="0" applyNumberFormat="1" applyFont="1" applyFill="1" applyBorder="1" applyAlignment="1" applyProtection="1">
      <alignment horizontal="center" vertical="center"/>
      <protection hidden="1"/>
    </xf>
    <xf numFmtId="3" fontId="13" fillId="0" borderId="15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vertical="center"/>
    </xf>
    <xf numFmtId="0" fontId="13" fillId="0" borderId="36" xfId="0" applyFont="1" applyFill="1" applyBorder="1" applyAlignment="1" applyProtection="1">
      <alignment horizontal="center" vertical="center"/>
      <protection hidden="1"/>
    </xf>
    <xf numFmtId="0" fontId="13" fillId="0" borderId="12" xfId="0" applyFont="1" applyFill="1" applyBorder="1" applyAlignment="1" applyProtection="1">
      <alignment horizontal="center" vertical="center"/>
      <protection hidden="1"/>
    </xf>
    <xf numFmtId="0" fontId="13" fillId="0" borderId="33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>
      <alignment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3" borderId="31" xfId="0" applyFont="1" applyFill="1" applyBorder="1" applyAlignment="1" applyProtection="1">
      <alignment horizontal="left" vertical="center"/>
      <protection hidden="1"/>
    </xf>
    <xf numFmtId="0" fontId="4" fillId="3" borderId="31" xfId="0" applyFont="1" applyFill="1" applyBorder="1" applyAlignment="1" applyProtection="1">
      <alignment vertical="center"/>
      <protection hidden="1"/>
    </xf>
    <xf numFmtId="3" fontId="15" fillId="3" borderId="9" xfId="0" applyNumberFormat="1" applyFont="1" applyFill="1" applyBorder="1" applyAlignment="1" applyProtection="1">
      <alignment horizontal="center" vertical="center"/>
      <protection hidden="1"/>
    </xf>
    <xf numFmtId="3" fontId="13" fillId="3" borderId="31" xfId="0" applyNumberFormat="1" applyFont="1" applyFill="1" applyBorder="1" applyAlignment="1" applyProtection="1">
      <alignment horizontal="center" vertical="center"/>
      <protection hidden="1"/>
    </xf>
    <xf numFmtId="0" fontId="15" fillId="3" borderId="31" xfId="0" applyFont="1" applyFill="1" applyBorder="1" applyAlignment="1" applyProtection="1">
      <alignment horizontal="center" vertical="center"/>
      <protection hidden="1"/>
    </xf>
    <xf numFmtId="49" fontId="15" fillId="3" borderId="9" xfId="0" applyNumberFormat="1" applyFont="1" applyFill="1" applyBorder="1" applyAlignment="1" applyProtection="1">
      <alignment horizontal="center" vertical="center"/>
    </xf>
    <xf numFmtId="49" fontId="15" fillId="3" borderId="31" xfId="0" applyNumberFormat="1" applyFont="1" applyFill="1" applyBorder="1" applyAlignment="1" applyProtection="1">
      <alignment horizontal="center" vertical="center"/>
    </xf>
    <xf numFmtId="49" fontId="15" fillId="3" borderId="32" xfId="0" applyNumberFormat="1" applyFont="1" applyFill="1" applyBorder="1" applyAlignment="1" applyProtection="1">
      <alignment horizontal="center" vertical="center"/>
    </xf>
    <xf numFmtId="49" fontId="15" fillId="3" borderId="32" xfId="0" applyNumberFormat="1" applyFont="1" applyFill="1" applyBorder="1" applyAlignment="1" applyProtection="1">
      <alignment horizontal="center" vertical="center" wrapText="1"/>
    </xf>
    <xf numFmtId="0" fontId="13" fillId="3" borderId="7" xfId="0" applyFont="1" applyFill="1" applyBorder="1" applyAlignment="1" applyProtection="1">
      <alignment horizontal="left" vertical="center"/>
      <protection hidden="1"/>
    </xf>
    <xf numFmtId="0" fontId="4" fillId="3" borderId="42" xfId="0" applyFont="1" applyFill="1" applyBorder="1" applyAlignment="1" applyProtection="1">
      <alignment vertical="center"/>
      <protection hidden="1"/>
    </xf>
    <xf numFmtId="3" fontId="16" fillId="3" borderId="23" xfId="0" applyNumberFormat="1" applyFont="1" applyFill="1" applyBorder="1" applyAlignment="1" applyProtection="1">
      <alignment horizontal="center" vertical="center"/>
      <protection hidden="1"/>
    </xf>
    <xf numFmtId="3" fontId="13" fillId="3" borderId="3" xfId="0" applyNumberFormat="1" applyFont="1" applyFill="1" applyBorder="1" applyAlignment="1" applyProtection="1">
      <alignment horizontal="center" vertical="center"/>
      <protection hidden="1"/>
    </xf>
    <xf numFmtId="0" fontId="13" fillId="3" borderId="46" xfId="0" applyFont="1" applyFill="1" applyBorder="1" applyAlignment="1" applyProtection="1">
      <alignment horizontal="center" vertical="center"/>
      <protection hidden="1"/>
    </xf>
    <xf numFmtId="49" fontId="13" fillId="3" borderId="37" xfId="0" applyNumberFormat="1" applyFont="1" applyFill="1" applyBorder="1" applyAlignment="1" applyProtection="1">
      <alignment horizontal="center" vertical="center"/>
    </xf>
    <xf numFmtId="2" fontId="13" fillId="3" borderId="46" xfId="0" applyNumberFormat="1" applyFont="1" applyFill="1" applyBorder="1" applyAlignment="1" applyProtection="1">
      <alignment horizontal="center" vertical="center"/>
    </xf>
    <xf numFmtId="49" fontId="13" fillId="3" borderId="34" xfId="0" applyNumberFormat="1" applyFont="1" applyFill="1" applyBorder="1" applyAlignment="1" applyProtection="1">
      <alignment horizontal="center" vertical="center"/>
    </xf>
    <xf numFmtId="49" fontId="13" fillId="3" borderId="30" xfId="0" applyNumberFormat="1" applyFont="1" applyFill="1" applyBorder="1" applyAlignment="1" applyProtection="1">
      <alignment horizontal="center" vertical="center" wrapText="1"/>
    </xf>
    <xf numFmtId="49" fontId="13" fillId="3" borderId="25" xfId="0" applyNumberFormat="1" applyFont="1" applyFill="1" applyBorder="1" applyAlignment="1" applyProtection="1">
      <alignment horizontal="center" vertical="center"/>
    </xf>
    <xf numFmtId="0" fontId="13" fillId="3" borderId="46" xfId="0" applyFont="1" applyFill="1" applyBorder="1" applyAlignment="1" applyProtection="1">
      <alignment horizontal="left" vertical="center"/>
    </xf>
    <xf numFmtId="3" fontId="16" fillId="3" borderId="37" xfId="0" applyNumberFormat="1" applyFont="1" applyFill="1" applyBorder="1" applyAlignment="1" applyProtection="1">
      <alignment horizontal="center" vertical="center"/>
      <protection hidden="1"/>
    </xf>
    <xf numFmtId="3" fontId="13" fillId="3" borderId="42" xfId="0" applyNumberFormat="1" applyFont="1" applyFill="1" applyBorder="1" applyAlignment="1" applyProtection="1">
      <alignment horizontal="center" vertical="center"/>
      <protection hidden="1"/>
    </xf>
    <xf numFmtId="49" fontId="13" fillId="3" borderId="30" xfId="0" applyNumberFormat="1" applyFont="1" applyFill="1" applyBorder="1" applyAlignment="1" applyProtection="1">
      <alignment horizontal="center" vertical="center"/>
    </xf>
    <xf numFmtId="0" fontId="13" fillId="3" borderId="3" xfId="0" applyFont="1" applyFill="1" applyBorder="1" applyAlignment="1" applyProtection="1">
      <alignment horizontal="left" vertical="center"/>
    </xf>
    <xf numFmtId="3" fontId="16" fillId="3" borderId="40" xfId="0" applyNumberFormat="1" applyFont="1" applyFill="1" applyBorder="1" applyAlignment="1" applyProtection="1">
      <alignment horizontal="center" vertical="center"/>
      <protection hidden="1"/>
    </xf>
    <xf numFmtId="3" fontId="13" fillId="3" borderId="45" xfId="0" applyNumberFormat="1" applyFont="1" applyFill="1" applyBorder="1" applyAlignment="1" applyProtection="1">
      <alignment horizontal="center" vertical="center"/>
      <protection hidden="1"/>
    </xf>
    <xf numFmtId="0" fontId="13" fillId="3" borderId="3" xfId="0" applyFont="1" applyFill="1" applyBorder="1" applyAlignment="1" applyProtection="1">
      <alignment horizontal="center" vertical="center"/>
      <protection hidden="1"/>
    </xf>
    <xf numFmtId="49" fontId="13" fillId="3" borderId="23" xfId="0" applyNumberFormat="1" applyFont="1" applyFill="1" applyBorder="1" applyAlignment="1" applyProtection="1">
      <alignment horizontal="center" vertical="center"/>
    </xf>
    <xf numFmtId="2" fontId="13" fillId="3" borderId="3" xfId="0" applyNumberFormat="1" applyFont="1" applyFill="1" applyBorder="1" applyAlignment="1" applyProtection="1">
      <alignment horizontal="center" vertical="center"/>
    </xf>
    <xf numFmtId="49" fontId="13" fillId="3" borderId="36" xfId="0" applyNumberFormat="1" applyFont="1" applyFill="1" applyBorder="1" applyAlignment="1" applyProtection="1">
      <alignment horizontal="center" vertical="center"/>
    </xf>
    <xf numFmtId="49" fontId="13" fillId="3" borderId="25" xfId="0" applyNumberFormat="1" applyFont="1" applyFill="1" applyBorder="1" applyAlignment="1" applyProtection="1">
      <alignment horizontal="center" vertical="center" wrapText="1"/>
    </xf>
    <xf numFmtId="0" fontId="13" fillId="3" borderId="42" xfId="0" applyFont="1" applyFill="1" applyBorder="1" applyAlignment="1" applyProtection="1">
      <alignment horizontal="left" vertical="center"/>
    </xf>
    <xf numFmtId="0" fontId="13" fillId="3" borderId="42" xfId="0" applyFont="1" applyFill="1" applyBorder="1" applyAlignment="1" applyProtection="1">
      <alignment horizontal="center" vertical="center"/>
      <protection hidden="1"/>
    </xf>
    <xf numFmtId="49" fontId="13" fillId="3" borderId="0" xfId="0" applyNumberFormat="1" applyFont="1" applyFill="1" applyBorder="1" applyAlignment="1" applyProtection="1">
      <alignment horizontal="center" vertical="center"/>
    </xf>
    <xf numFmtId="2" fontId="13" fillId="3" borderId="42" xfId="0" applyNumberFormat="1" applyFont="1" applyFill="1" applyBorder="1" applyAlignment="1" applyProtection="1">
      <alignment horizontal="center" vertical="center"/>
    </xf>
    <xf numFmtId="49" fontId="13" fillId="3" borderId="48" xfId="0" applyNumberFormat="1" applyFont="1" applyFill="1" applyBorder="1" applyAlignment="1" applyProtection="1">
      <alignment horizontal="center" vertical="center"/>
    </xf>
    <xf numFmtId="49" fontId="13" fillId="3" borderId="26" xfId="0" applyNumberFormat="1" applyFont="1" applyFill="1" applyBorder="1" applyAlignment="1" applyProtection="1">
      <alignment horizontal="center" vertical="center" wrapText="1"/>
    </xf>
    <xf numFmtId="49" fontId="13" fillId="3" borderId="26" xfId="0" applyNumberFormat="1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horizontal="left" vertical="center"/>
    </xf>
    <xf numFmtId="0" fontId="13" fillId="3" borderId="31" xfId="0" applyFont="1" applyFill="1" applyBorder="1" applyAlignment="1" applyProtection="1">
      <alignment horizontal="center" vertical="center"/>
    </xf>
    <xf numFmtId="3" fontId="16" fillId="3" borderId="9" xfId="0" applyNumberFormat="1" applyFont="1" applyFill="1" applyBorder="1" applyAlignment="1" applyProtection="1">
      <alignment horizontal="center" vertical="center"/>
      <protection hidden="1"/>
    </xf>
    <xf numFmtId="0" fontId="13" fillId="3" borderId="31" xfId="0" applyFont="1" applyFill="1" applyBorder="1" applyAlignment="1" applyProtection="1">
      <alignment horizontal="center" vertical="center"/>
      <protection hidden="1"/>
    </xf>
    <xf numFmtId="49" fontId="13" fillId="3" borderId="9" xfId="0" applyNumberFormat="1" applyFont="1" applyFill="1" applyBorder="1" applyAlignment="1" applyProtection="1">
      <alignment horizontal="center" vertical="center"/>
    </xf>
    <xf numFmtId="2" fontId="13" fillId="3" borderId="31" xfId="0" applyNumberFormat="1" applyFont="1" applyFill="1" applyBorder="1" applyAlignment="1" applyProtection="1">
      <alignment horizontal="center" vertical="center"/>
    </xf>
    <xf numFmtId="49" fontId="13" fillId="3" borderId="49" xfId="0" applyNumberFormat="1" applyFont="1" applyFill="1" applyBorder="1" applyAlignment="1" applyProtection="1">
      <alignment horizontal="center" vertical="center" wrapText="1"/>
    </xf>
    <xf numFmtId="49" fontId="13" fillId="3" borderId="44" xfId="0" applyNumberFormat="1" applyFont="1" applyFill="1" applyBorder="1" applyAlignment="1" applyProtection="1">
      <alignment horizontal="center" vertical="center"/>
    </xf>
    <xf numFmtId="0" fontId="13" fillId="3" borderId="7" xfId="0" applyFont="1" applyFill="1" applyBorder="1" applyAlignment="1">
      <alignment horizontal="left" vertical="center" wrapText="1"/>
    </xf>
    <xf numFmtId="3" fontId="16" fillId="3" borderId="6" xfId="0" applyNumberFormat="1" applyFont="1" applyFill="1" applyBorder="1" applyAlignment="1" applyProtection="1">
      <alignment horizontal="center" vertical="center"/>
      <protection hidden="1"/>
    </xf>
    <xf numFmtId="3" fontId="13" fillId="3" borderId="7" xfId="0" applyNumberFormat="1" applyFont="1" applyFill="1" applyBorder="1" applyAlignment="1" applyProtection="1">
      <alignment horizontal="center" vertical="center"/>
      <protection hidden="1"/>
    </xf>
    <xf numFmtId="49" fontId="13" fillId="3" borderId="6" xfId="0" applyNumberFormat="1" applyFont="1" applyFill="1" applyBorder="1" applyAlignment="1" applyProtection="1">
      <alignment horizontal="center" vertical="center"/>
    </xf>
    <xf numFmtId="2" fontId="13" fillId="3" borderId="7" xfId="0" applyNumberFormat="1" applyFont="1" applyFill="1" applyBorder="1" applyAlignment="1" applyProtection="1">
      <alignment horizontal="center" vertical="center"/>
    </xf>
    <xf numFmtId="49" fontId="13" fillId="3" borderId="41" xfId="0" applyNumberFormat="1" applyFont="1" applyFill="1" applyBorder="1" applyAlignment="1" applyProtection="1">
      <alignment horizontal="center" vertical="center"/>
    </xf>
    <xf numFmtId="49" fontId="13" fillId="3" borderId="17" xfId="0" applyNumberFormat="1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13" fillId="3" borderId="14" xfId="0" applyFont="1" applyFill="1" applyBorder="1" applyAlignment="1" applyProtection="1">
      <alignment horizontal="center" vertical="center"/>
      <protection hidden="1"/>
    </xf>
    <xf numFmtId="49" fontId="13" fillId="3" borderId="38" xfId="0" applyNumberFormat="1" applyFont="1" applyFill="1" applyBorder="1" applyAlignment="1" applyProtection="1">
      <alignment horizontal="center" vertical="center"/>
    </xf>
    <xf numFmtId="49" fontId="13" fillId="3" borderId="14" xfId="0" applyNumberFormat="1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>
      <alignment horizontal="left" vertical="center" wrapText="1"/>
    </xf>
    <xf numFmtId="3" fontId="16" fillId="3" borderId="24" xfId="0" applyNumberFormat="1" applyFont="1" applyFill="1" applyBorder="1" applyAlignment="1" applyProtection="1">
      <alignment horizontal="center" vertical="center"/>
      <protection hidden="1"/>
    </xf>
    <xf numFmtId="3" fontId="13" fillId="3" borderId="4" xfId="0" applyNumberFormat="1" applyFont="1" applyFill="1" applyBorder="1" applyAlignment="1" applyProtection="1">
      <alignment horizontal="center" vertical="center"/>
      <protection hidden="1"/>
    </xf>
    <xf numFmtId="0" fontId="13" fillId="3" borderId="2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49" fontId="13" fillId="3" borderId="20" xfId="0" applyNumberFormat="1" applyFont="1" applyFill="1" applyBorder="1" applyAlignment="1" applyProtection="1">
      <alignment horizontal="center" vertical="center" wrapText="1"/>
    </xf>
    <xf numFmtId="3" fontId="13" fillId="3" borderId="1" xfId="0" applyNumberFormat="1" applyFont="1" applyFill="1" applyBorder="1" applyAlignment="1" applyProtection="1">
      <alignment horizontal="center" vertical="center"/>
      <protection hidden="1"/>
    </xf>
    <xf numFmtId="0" fontId="13" fillId="3" borderId="7" xfId="0" applyFont="1" applyFill="1" applyBorder="1" applyAlignment="1" applyProtection="1">
      <alignment horizontal="center" vertical="center"/>
      <protection hidden="1"/>
    </xf>
    <xf numFmtId="49" fontId="13" fillId="3" borderId="12" xfId="0" applyNumberFormat="1" applyFont="1" applyFill="1" applyBorder="1" applyAlignment="1" applyProtection="1">
      <alignment horizontal="center" vertical="center"/>
    </xf>
    <xf numFmtId="49" fontId="13" fillId="3" borderId="27" xfId="0" applyNumberFormat="1" applyFont="1" applyFill="1" applyBorder="1" applyAlignment="1" applyProtection="1">
      <alignment horizontal="center" vertical="center" wrapText="1"/>
    </xf>
    <xf numFmtId="49" fontId="13" fillId="3" borderId="27" xfId="0" applyNumberFormat="1" applyFont="1" applyFill="1" applyBorder="1" applyAlignment="1" applyProtection="1">
      <alignment horizontal="center" vertical="center"/>
    </xf>
    <xf numFmtId="0" fontId="13" fillId="3" borderId="45" xfId="0" applyFont="1" applyFill="1" applyBorder="1" applyAlignment="1" applyProtection="1">
      <alignment horizontal="left" vertical="center"/>
    </xf>
    <xf numFmtId="0" fontId="13" fillId="3" borderId="45" xfId="0" applyFont="1" applyFill="1" applyBorder="1" applyAlignment="1" applyProtection="1">
      <alignment horizontal="center" vertical="center"/>
      <protection hidden="1"/>
    </xf>
    <xf numFmtId="49" fontId="13" fillId="3" borderId="11" xfId="0" applyNumberFormat="1" applyFont="1" applyFill="1" applyBorder="1" applyAlignment="1" applyProtection="1">
      <alignment horizontal="center" vertical="center"/>
    </xf>
    <xf numFmtId="49" fontId="13" fillId="3" borderId="43" xfId="0" applyNumberFormat="1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left" vertical="center"/>
    </xf>
    <xf numFmtId="0" fontId="4" fillId="3" borderId="32" xfId="0" applyFont="1" applyFill="1" applyBorder="1" applyAlignment="1" applyProtection="1">
      <alignment horizontal="center" vertical="center"/>
    </xf>
    <xf numFmtId="3" fontId="17" fillId="3" borderId="9" xfId="0" applyNumberFormat="1" applyFont="1" applyFill="1" applyBorder="1" applyAlignment="1" applyProtection="1">
      <alignment horizontal="center" vertical="center"/>
      <protection hidden="1"/>
    </xf>
    <xf numFmtId="3" fontId="4" fillId="3" borderId="31" xfId="0" applyNumberFormat="1" applyFont="1" applyFill="1" applyBorder="1" applyAlignment="1" applyProtection="1">
      <alignment horizontal="center" vertical="center"/>
      <protection hidden="1"/>
    </xf>
    <xf numFmtId="0" fontId="4" fillId="3" borderId="31" xfId="0" applyFont="1" applyFill="1" applyBorder="1" applyAlignment="1" applyProtection="1">
      <alignment horizontal="center" vertical="center"/>
      <protection hidden="1"/>
    </xf>
    <xf numFmtId="49" fontId="4" fillId="3" borderId="9" xfId="0" applyNumberFormat="1" applyFont="1" applyFill="1" applyBorder="1" applyAlignment="1" applyProtection="1">
      <alignment horizontal="center" vertical="center"/>
    </xf>
    <xf numFmtId="2" fontId="4" fillId="3" borderId="31" xfId="0" applyNumberFormat="1" applyFont="1" applyFill="1" applyBorder="1" applyAlignment="1" applyProtection="1">
      <alignment horizontal="center" vertical="center"/>
    </xf>
    <xf numFmtId="49" fontId="4" fillId="3" borderId="32" xfId="0" applyNumberFormat="1" applyFont="1" applyFill="1" applyBorder="1" applyAlignment="1" applyProtection="1">
      <alignment horizontal="center" vertical="center"/>
    </xf>
    <xf numFmtId="49" fontId="4" fillId="3" borderId="44" xfId="0" applyNumberFormat="1" applyFont="1" applyFill="1" applyBorder="1" applyAlignment="1" applyProtection="1">
      <alignment horizontal="center" vertical="center" wrapText="1"/>
    </xf>
    <xf numFmtId="49" fontId="4" fillId="3" borderId="44" xfId="0" applyNumberFormat="1" applyFont="1" applyFill="1" applyBorder="1" applyAlignment="1" applyProtection="1">
      <alignment horizontal="center" vertical="center"/>
    </xf>
    <xf numFmtId="0" fontId="13" fillId="3" borderId="13" xfId="0" applyFont="1" applyFill="1" applyBorder="1" applyAlignment="1" applyProtection="1">
      <alignment horizontal="left" vertical="center"/>
    </xf>
    <xf numFmtId="0" fontId="13" fillId="3" borderId="2" xfId="0" applyFont="1" applyFill="1" applyBorder="1" applyAlignment="1" applyProtection="1">
      <alignment horizontal="left" vertical="center"/>
    </xf>
    <xf numFmtId="0" fontId="13" fillId="3" borderId="35" xfId="0" applyFont="1" applyFill="1" applyBorder="1" applyAlignment="1" applyProtection="1">
      <alignment horizontal="left" vertical="center"/>
    </xf>
    <xf numFmtId="49" fontId="13" fillId="3" borderId="11" xfId="0" applyNumberFormat="1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vertical="center"/>
      <protection hidden="1"/>
    </xf>
    <xf numFmtId="3" fontId="13" fillId="3" borderId="32" xfId="0" applyNumberFormat="1" applyFont="1" applyFill="1" applyBorder="1" applyAlignment="1" applyProtection="1">
      <alignment horizontal="center" vertical="center"/>
      <protection hidden="1"/>
    </xf>
    <xf numFmtId="49" fontId="13" fillId="3" borderId="31" xfId="0" applyNumberFormat="1" applyFont="1" applyFill="1" applyBorder="1" applyAlignment="1" applyProtection="1">
      <alignment horizontal="center" vertical="center"/>
    </xf>
    <xf numFmtId="0" fontId="13" fillId="3" borderId="28" xfId="0" applyFont="1" applyFill="1" applyBorder="1" applyAlignment="1" applyProtection="1">
      <alignment horizontal="left" vertical="center"/>
      <protection hidden="1"/>
    </xf>
    <xf numFmtId="3" fontId="16" fillId="3" borderId="0" xfId="0" applyNumberFormat="1" applyFont="1" applyFill="1" applyBorder="1" applyAlignment="1" applyProtection="1">
      <alignment horizontal="center" vertical="center"/>
      <protection hidden="1"/>
    </xf>
    <xf numFmtId="3" fontId="13" fillId="3" borderId="11" xfId="0" applyNumberFormat="1" applyFont="1" applyFill="1" applyBorder="1" applyAlignment="1" applyProtection="1">
      <alignment horizontal="center" vertical="center"/>
      <protection hidden="1"/>
    </xf>
    <xf numFmtId="49" fontId="13" fillId="3" borderId="46" xfId="0" applyNumberFormat="1" applyFont="1" applyFill="1" applyBorder="1" applyAlignment="1" applyProtection="1">
      <alignment horizontal="center" vertical="center"/>
    </xf>
    <xf numFmtId="0" fontId="13" fillId="3" borderId="51" xfId="0" applyFont="1" applyFill="1" applyBorder="1" applyAlignment="1" applyProtection="1">
      <alignment horizontal="left" vertical="center"/>
      <protection hidden="1"/>
    </xf>
    <xf numFmtId="3" fontId="13" fillId="3" borderId="48" xfId="0" applyNumberFormat="1" applyFont="1" applyFill="1" applyBorder="1" applyAlignment="1" applyProtection="1">
      <alignment horizontal="center" vertical="center"/>
      <protection hidden="1"/>
    </xf>
    <xf numFmtId="49" fontId="13" fillId="3" borderId="40" xfId="0" applyNumberFormat="1" applyFont="1" applyFill="1" applyBorder="1" applyAlignment="1" applyProtection="1">
      <alignment horizontal="center" vertical="center"/>
    </xf>
    <xf numFmtId="2" fontId="13" fillId="3" borderId="45" xfId="0" applyNumberFormat="1" applyFont="1" applyFill="1" applyBorder="1" applyAlignment="1" applyProtection="1">
      <alignment horizontal="center" vertical="center"/>
    </xf>
    <xf numFmtId="49" fontId="13" fillId="3" borderId="45" xfId="0" applyNumberFormat="1" applyFont="1" applyFill="1" applyBorder="1" applyAlignment="1" applyProtection="1">
      <alignment horizontal="center" vertical="center"/>
    </xf>
    <xf numFmtId="0" fontId="13" fillId="3" borderId="11" xfId="0" applyFont="1" applyFill="1" applyBorder="1" applyAlignment="1" applyProtection="1">
      <alignment horizontal="center" vertical="center"/>
    </xf>
    <xf numFmtId="3" fontId="16" fillId="3" borderId="50" xfId="0" applyNumberFormat="1" applyFont="1" applyFill="1" applyBorder="1" applyAlignment="1" applyProtection="1">
      <alignment horizontal="center" vertical="center"/>
      <protection hidden="1"/>
    </xf>
    <xf numFmtId="3" fontId="16" fillId="3" borderId="1" xfId="0" applyNumberFormat="1" applyFont="1" applyFill="1" applyBorder="1" applyAlignment="1" applyProtection="1">
      <alignment horizontal="center" vertical="center"/>
      <protection hidden="1"/>
    </xf>
    <xf numFmtId="3" fontId="16" fillId="3" borderId="4" xfId="0" applyNumberFormat="1" applyFont="1" applyFill="1" applyBorder="1" applyAlignment="1" applyProtection="1">
      <alignment horizontal="center" vertical="center"/>
      <protection hidden="1"/>
    </xf>
    <xf numFmtId="3" fontId="13" fillId="0" borderId="42" xfId="0" applyNumberFormat="1" applyFont="1" applyFill="1" applyBorder="1" applyAlignment="1" applyProtection="1">
      <alignment horizontal="center" vertical="center"/>
      <protection hidden="1"/>
    </xf>
    <xf numFmtId="3" fontId="13" fillId="0" borderId="15" xfId="0" applyNumberFormat="1" applyFont="1" applyFill="1" applyBorder="1" applyAlignment="1" applyProtection="1">
      <alignment horizontal="center" vertical="center"/>
      <protection hidden="1"/>
    </xf>
    <xf numFmtId="3" fontId="13" fillId="0" borderId="40" xfId="0" applyNumberFormat="1" applyFont="1" applyFill="1" applyBorder="1" applyAlignment="1" applyProtection="1">
      <alignment horizontal="center" vertical="center"/>
      <protection hidden="1"/>
    </xf>
    <xf numFmtId="3" fontId="13" fillId="0" borderId="37" xfId="0" applyNumberFormat="1" applyFont="1" applyFill="1" applyBorder="1" applyAlignment="1" applyProtection="1">
      <alignment horizontal="center" vertical="center"/>
      <protection hidden="1"/>
    </xf>
    <xf numFmtId="3" fontId="13" fillId="0" borderId="45" xfId="0" applyNumberFormat="1" applyFont="1" applyFill="1" applyBorder="1" applyAlignment="1" applyProtection="1">
      <alignment horizontal="center" vertical="center"/>
      <protection hidden="1"/>
    </xf>
    <xf numFmtId="3" fontId="13" fillId="0" borderId="1" xfId="0" applyNumberFormat="1" applyFont="1" applyFill="1" applyBorder="1" applyAlignment="1" applyProtection="1">
      <alignment horizontal="center" vertical="center"/>
      <protection hidden="1"/>
    </xf>
    <xf numFmtId="3" fontId="13" fillId="0" borderId="46" xfId="0" applyNumberFormat="1" applyFont="1" applyFill="1" applyBorder="1" applyAlignment="1" applyProtection="1">
      <alignment horizontal="center" vertical="center"/>
      <protection hidden="1"/>
    </xf>
    <xf numFmtId="0" fontId="8" fillId="0" borderId="8" xfId="0" applyFont="1" applyBorder="1" applyAlignment="1">
      <alignment horizontal="left" vertical="center"/>
    </xf>
    <xf numFmtId="0" fontId="7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2" fillId="2" borderId="0" xfId="0" applyFont="1" applyFill="1" applyBorder="1" applyAlignment="1" applyProtection="1">
      <alignment horizontal="left" vertical="center" wrapText="1"/>
    </xf>
    <xf numFmtId="3" fontId="13" fillId="0" borderId="45" xfId="0" applyNumberFormat="1" applyFont="1" applyFill="1" applyBorder="1" applyAlignment="1" applyProtection="1">
      <alignment horizontal="center" vertical="center"/>
      <protection hidden="1"/>
    </xf>
    <xf numFmtId="3" fontId="13" fillId="0" borderId="42" xfId="0" applyNumberFormat="1" applyFont="1" applyFill="1" applyBorder="1" applyAlignment="1" applyProtection="1">
      <alignment horizontal="center" vertical="center"/>
      <protection hidden="1"/>
    </xf>
    <xf numFmtId="3" fontId="13" fillId="0" borderId="15" xfId="0" applyNumberFormat="1" applyFont="1" applyFill="1" applyBorder="1" applyAlignment="1" applyProtection="1">
      <alignment horizontal="center" vertical="center"/>
      <protection hidden="1"/>
    </xf>
    <xf numFmtId="3" fontId="13" fillId="0" borderId="1" xfId="0" applyNumberFormat="1" applyFont="1" applyFill="1" applyBorder="1" applyAlignment="1" applyProtection="1">
      <alignment horizontal="center" vertical="center"/>
      <protection hidden="1"/>
    </xf>
    <xf numFmtId="3" fontId="13" fillId="0" borderId="46" xfId="0" applyNumberFormat="1" applyFont="1" applyFill="1" applyBorder="1" applyAlignment="1" applyProtection="1">
      <alignment horizontal="center" vertical="center"/>
      <protection hidden="1"/>
    </xf>
    <xf numFmtId="3" fontId="13" fillId="0" borderId="40" xfId="0" applyNumberFormat="1" applyFont="1" applyFill="1" applyBorder="1" applyAlignment="1" applyProtection="1">
      <alignment horizontal="center" vertical="center"/>
      <protection hidden="1"/>
    </xf>
    <xf numFmtId="3" fontId="13" fillId="0" borderId="0" xfId="0" applyNumberFormat="1" applyFont="1" applyFill="1" applyBorder="1" applyAlignment="1" applyProtection="1">
      <alignment horizontal="center" vertical="center"/>
      <protection hidden="1"/>
    </xf>
    <xf numFmtId="3" fontId="13" fillId="0" borderId="19" xfId="0" applyNumberFormat="1" applyFont="1" applyFill="1" applyBorder="1" applyAlignment="1" applyProtection="1">
      <alignment horizontal="center" vertical="center"/>
      <protection hidden="1"/>
    </xf>
    <xf numFmtId="3" fontId="16" fillId="0" borderId="8" xfId="0" applyNumberFormat="1" applyFont="1" applyFill="1" applyBorder="1" applyAlignment="1" applyProtection="1">
      <alignment horizontal="center" vertical="center"/>
      <protection hidden="1"/>
    </xf>
    <xf numFmtId="3" fontId="16" fillId="0" borderId="0" xfId="0" applyNumberFormat="1" applyFont="1" applyFill="1" applyBorder="1" applyAlignment="1" applyProtection="1">
      <alignment horizontal="center" vertical="center"/>
      <protection hidden="1"/>
    </xf>
    <xf numFmtId="3" fontId="16" fillId="0" borderId="19" xfId="0" applyNumberFormat="1" applyFont="1" applyFill="1" applyBorder="1" applyAlignment="1" applyProtection="1">
      <alignment horizontal="center" vertical="center"/>
      <protection hidden="1"/>
    </xf>
    <xf numFmtId="3" fontId="13" fillId="0" borderId="8" xfId="0" applyNumberFormat="1" applyFont="1" applyFill="1" applyBorder="1" applyAlignment="1" applyProtection="1">
      <alignment horizontal="center" vertical="center"/>
      <protection hidden="1"/>
    </xf>
    <xf numFmtId="3" fontId="13" fillId="0" borderId="37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  <protection hidden="1"/>
    </xf>
    <xf numFmtId="0" fontId="1" fillId="0" borderId="9" xfId="0" applyFont="1" applyFill="1" applyBorder="1" applyAlignment="1" applyProtection="1">
      <alignment horizontal="center" vertical="center"/>
      <protection hidden="1"/>
    </xf>
    <xf numFmtId="0" fontId="1" fillId="0" borderId="32" xfId="0" applyFont="1" applyFill="1" applyBorder="1" applyAlignment="1" applyProtection="1">
      <alignment horizontal="center" vertical="center"/>
      <protection hidden="1"/>
    </xf>
    <xf numFmtId="0" fontId="13" fillId="0" borderId="1" xfId="0" applyFont="1" applyFill="1" applyBorder="1" applyAlignment="1" applyProtection="1">
      <alignment horizontal="center" vertical="center"/>
    </xf>
    <xf numFmtId="0" fontId="13" fillId="0" borderId="15" xfId="0" applyFont="1" applyFill="1" applyBorder="1" applyAlignment="1" applyProtection="1">
      <alignment horizontal="center" vertical="center"/>
    </xf>
    <xf numFmtId="0" fontId="13" fillId="0" borderId="42" xfId="0" applyFont="1" applyFill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0" fontId="13" fillId="3" borderId="42" xfId="0" applyFont="1" applyFill="1" applyBorder="1" applyAlignment="1" applyProtection="1">
      <alignment horizontal="center" vertical="center"/>
    </xf>
    <xf numFmtId="0" fontId="13" fillId="3" borderId="46" xfId="0" applyFont="1" applyFill="1" applyBorder="1" applyAlignment="1" applyProtection="1">
      <alignment horizontal="center" vertical="center"/>
    </xf>
    <xf numFmtId="0" fontId="13" fillId="0" borderId="11" xfId="0" applyFont="1" applyFill="1" applyBorder="1" applyAlignment="1" applyProtection="1">
      <alignment horizontal="center" vertical="center"/>
    </xf>
    <xf numFmtId="0" fontId="13" fillId="3" borderId="15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6" fillId="0" borderId="42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3" borderId="42" xfId="0" applyFont="1" applyFill="1" applyBorder="1" applyAlignment="1" applyProtection="1">
      <alignment horizontal="center" vertical="center"/>
      <protection hidden="1"/>
    </xf>
    <xf numFmtId="3" fontId="4" fillId="0" borderId="29" xfId="0" applyNumberFormat="1" applyFont="1" applyFill="1" applyBorder="1" applyAlignment="1">
      <alignment vertical="center" wrapText="1"/>
    </xf>
    <xf numFmtId="3" fontId="4" fillId="0" borderId="16" xfId="0" applyNumberFormat="1" applyFont="1" applyFill="1" applyBorder="1" applyAlignment="1">
      <alignment vertical="center" wrapText="1"/>
    </xf>
    <xf numFmtId="0" fontId="13" fillId="0" borderId="42" xfId="0" applyFont="1" applyFill="1" applyBorder="1" applyAlignment="1" applyProtection="1">
      <alignment horizontal="center" vertical="center" wrapText="1"/>
      <protection hidden="1"/>
    </xf>
    <xf numFmtId="0" fontId="13" fillId="0" borderId="15" xfId="0" applyFont="1" applyFill="1" applyBorder="1" applyAlignment="1" applyProtection="1">
      <alignment horizontal="center" vertical="center" wrapText="1"/>
      <protection hidden="1"/>
    </xf>
    <xf numFmtId="0" fontId="13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0" borderId="42" xfId="0" applyFont="1" applyFill="1" applyBorder="1" applyAlignment="1" applyProtection="1">
      <alignment horizontal="center" vertical="center"/>
      <protection hidden="1"/>
    </xf>
    <xf numFmtId="0" fontId="4" fillId="0" borderId="15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3" fontId="4" fillId="0" borderId="28" xfId="0" applyNumberFormat="1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vertical="center" wrapText="1"/>
    </xf>
    <xf numFmtId="3" fontId="4" fillId="0" borderId="5" xfId="0" applyNumberFormat="1" applyFont="1" applyFill="1" applyBorder="1" applyAlignment="1">
      <alignment vertical="center" wrapText="1"/>
    </xf>
    <xf numFmtId="3" fontId="4" fillId="0" borderId="32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_Бланк Заказа - Прайс Опт" xfId="1"/>
  </cellStyles>
  <dxfs count="0"/>
  <tableStyles count="0" defaultTableStyle="TableStyleMedium2" defaultPivotStyle="PivotStyleMedium9"/>
  <colors>
    <mruColors>
      <color rgb="FF008000"/>
      <color rgb="FF00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34" Type="http://schemas.openxmlformats.org/officeDocument/2006/relationships/image" Target="../media/image35.jpe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0" Type="http://schemas.openxmlformats.org/officeDocument/2006/relationships/image" Target="../media/image21.jpeg"/><Relationship Id="rId29" Type="http://schemas.openxmlformats.org/officeDocument/2006/relationships/image" Target="../media/image30.jpe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32" Type="http://schemas.openxmlformats.org/officeDocument/2006/relationships/image" Target="../media/image33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Relationship Id="rId27" Type="http://schemas.openxmlformats.org/officeDocument/2006/relationships/image" Target="../media/image28.png"/><Relationship Id="rId30" Type="http://schemas.openxmlformats.org/officeDocument/2006/relationships/image" Target="../media/image31.jpeg"/><Relationship Id="rId35" Type="http://schemas.openxmlformats.org/officeDocument/2006/relationships/image" Target="../media/image3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38100</xdr:rowOff>
    </xdr:from>
    <xdr:to>
      <xdr:col>14</xdr:col>
      <xdr:colOff>438149</xdr:colOff>
      <xdr:row>29</xdr:row>
      <xdr:rowOff>137951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2371725"/>
          <a:ext cx="8972549" cy="44813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106344</xdr:colOff>
      <xdr:row>5</xdr:row>
      <xdr:rowOff>46533</xdr:rowOff>
    </xdr:from>
    <xdr:to>
      <xdr:col>1</xdr:col>
      <xdr:colOff>1157769</xdr:colOff>
      <xdr:row>10</xdr:row>
      <xdr:rowOff>30820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21444" y="2161083"/>
          <a:ext cx="1051425" cy="946312"/>
        </a:xfrm>
        <a:prstGeom prst="rect">
          <a:avLst/>
        </a:prstGeom>
      </xdr:spPr>
    </xdr:pic>
    <xdr:clientData/>
  </xdr:twoCellAnchor>
  <xdr:twoCellAnchor>
    <xdr:from>
      <xdr:col>1</xdr:col>
      <xdr:colOff>374850</xdr:colOff>
      <xdr:row>16</xdr:row>
      <xdr:rowOff>199876</xdr:rowOff>
    </xdr:from>
    <xdr:to>
      <xdr:col>1</xdr:col>
      <xdr:colOff>892969</xdr:colOff>
      <xdr:row>19</xdr:row>
      <xdr:rowOff>154782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87569" y="4712345"/>
          <a:ext cx="518119" cy="538312"/>
        </a:xfrm>
        <a:prstGeom prst="rect">
          <a:avLst/>
        </a:prstGeom>
      </xdr:spPr>
    </xdr:pic>
    <xdr:clientData/>
  </xdr:twoCellAnchor>
  <xdr:twoCellAnchor>
    <xdr:from>
      <xdr:col>1</xdr:col>
      <xdr:colOff>125734</xdr:colOff>
      <xdr:row>10</xdr:row>
      <xdr:rowOff>85576</xdr:rowOff>
    </xdr:from>
    <xdr:to>
      <xdr:col>1</xdr:col>
      <xdr:colOff>1129534</xdr:colOff>
      <xdr:row>15</xdr:row>
      <xdr:rowOff>33923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640834" y="3247876"/>
          <a:ext cx="1003800" cy="919897"/>
        </a:xfrm>
        <a:prstGeom prst="rect">
          <a:avLst/>
        </a:prstGeom>
      </xdr:spPr>
    </xdr:pic>
    <xdr:clientData/>
  </xdr:twoCellAnchor>
  <xdr:twoCellAnchor>
    <xdr:from>
      <xdr:col>1</xdr:col>
      <xdr:colOff>130417</xdr:colOff>
      <xdr:row>67</xdr:row>
      <xdr:rowOff>105567</xdr:rowOff>
    </xdr:from>
    <xdr:to>
      <xdr:col>1</xdr:col>
      <xdr:colOff>1210417</xdr:colOff>
      <xdr:row>70</xdr:row>
      <xdr:rowOff>192167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643136" y="18155442"/>
          <a:ext cx="1080000" cy="693819"/>
        </a:xfrm>
        <a:prstGeom prst="rect">
          <a:avLst/>
        </a:prstGeom>
      </xdr:spPr>
    </xdr:pic>
    <xdr:clientData/>
  </xdr:twoCellAnchor>
  <xdr:twoCellAnchor>
    <xdr:from>
      <xdr:col>1</xdr:col>
      <xdr:colOff>250924</xdr:colOff>
      <xdr:row>72</xdr:row>
      <xdr:rowOff>9525</xdr:rowOff>
    </xdr:from>
    <xdr:to>
      <xdr:col>1</xdr:col>
      <xdr:colOff>962025</xdr:colOff>
      <xdr:row>72</xdr:row>
      <xdr:rowOff>635974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766024" y="6581775"/>
          <a:ext cx="711101" cy="626449"/>
        </a:xfrm>
        <a:prstGeom prst="rect">
          <a:avLst/>
        </a:prstGeom>
      </xdr:spPr>
    </xdr:pic>
    <xdr:clientData/>
  </xdr:twoCellAnchor>
  <xdr:twoCellAnchor>
    <xdr:from>
      <xdr:col>0</xdr:col>
      <xdr:colOff>5604805</xdr:colOff>
      <xdr:row>72</xdr:row>
      <xdr:rowOff>38100</xdr:rowOff>
    </xdr:from>
    <xdr:to>
      <xdr:col>0</xdr:col>
      <xdr:colOff>6480840</xdr:colOff>
      <xdr:row>72</xdr:row>
      <xdr:rowOff>582386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604805" y="6610350"/>
          <a:ext cx="876035" cy="544286"/>
        </a:xfrm>
        <a:prstGeom prst="rect">
          <a:avLst/>
        </a:prstGeom>
      </xdr:spPr>
    </xdr:pic>
    <xdr:clientData/>
  </xdr:twoCellAnchor>
  <xdr:twoCellAnchor>
    <xdr:from>
      <xdr:col>0</xdr:col>
      <xdr:colOff>4534830</xdr:colOff>
      <xdr:row>72</xdr:row>
      <xdr:rowOff>47625</xdr:rowOff>
    </xdr:from>
    <xdr:to>
      <xdr:col>0</xdr:col>
      <xdr:colOff>5474998</xdr:colOff>
      <xdr:row>72</xdr:row>
      <xdr:rowOff>612845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534830" y="6619875"/>
          <a:ext cx="940168" cy="565220"/>
        </a:xfrm>
        <a:prstGeom prst="rect">
          <a:avLst/>
        </a:prstGeom>
      </xdr:spPr>
    </xdr:pic>
    <xdr:clientData/>
  </xdr:twoCellAnchor>
  <xdr:twoCellAnchor>
    <xdr:from>
      <xdr:col>0</xdr:col>
      <xdr:colOff>5426738</xdr:colOff>
      <xdr:row>75</xdr:row>
      <xdr:rowOff>114302</xdr:rowOff>
    </xdr:from>
    <xdr:to>
      <xdr:col>0</xdr:col>
      <xdr:colOff>6146738</xdr:colOff>
      <xdr:row>76</xdr:row>
      <xdr:rowOff>306742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426738" y="8210552"/>
          <a:ext cx="720000" cy="725840"/>
        </a:xfrm>
        <a:prstGeom prst="rect">
          <a:avLst/>
        </a:prstGeom>
      </xdr:spPr>
    </xdr:pic>
    <xdr:clientData/>
  </xdr:twoCellAnchor>
  <xdr:twoCellAnchor>
    <xdr:from>
      <xdr:col>0</xdr:col>
      <xdr:colOff>4621479</xdr:colOff>
      <xdr:row>75</xdr:row>
      <xdr:rowOff>95251</xdr:rowOff>
    </xdr:from>
    <xdr:to>
      <xdr:col>0</xdr:col>
      <xdr:colOff>5341479</xdr:colOff>
      <xdr:row>76</xdr:row>
      <xdr:rowOff>340709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621479" y="8191501"/>
          <a:ext cx="720000" cy="778858"/>
        </a:xfrm>
        <a:prstGeom prst="rect">
          <a:avLst/>
        </a:prstGeom>
      </xdr:spPr>
    </xdr:pic>
    <xdr:clientData/>
  </xdr:twoCellAnchor>
  <xdr:twoCellAnchor>
    <xdr:from>
      <xdr:col>1</xdr:col>
      <xdr:colOff>116253</xdr:colOff>
      <xdr:row>80</xdr:row>
      <xdr:rowOff>12103</xdr:rowOff>
    </xdr:from>
    <xdr:to>
      <xdr:col>1</xdr:col>
      <xdr:colOff>1196253</xdr:colOff>
      <xdr:row>83</xdr:row>
      <xdr:rowOff>0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631353" y="10956328"/>
          <a:ext cx="1080000" cy="943397"/>
        </a:xfrm>
        <a:prstGeom prst="rect">
          <a:avLst/>
        </a:prstGeom>
      </xdr:spPr>
    </xdr:pic>
    <xdr:clientData/>
  </xdr:twoCellAnchor>
  <xdr:twoCellAnchor>
    <xdr:from>
      <xdr:col>1</xdr:col>
      <xdr:colOff>82244</xdr:colOff>
      <xdr:row>91</xdr:row>
      <xdr:rowOff>166530</xdr:rowOff>
    </xdr:from>
    <xdr:to>
      <xdr:col>1</xdr:col>
      <xdr:colOff>1162244</xdr:colOff>
      <xdr:row>94</xdr:row>
      <xdr:rowOff>150318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6597344" y="29484480"/>
          <a:ext cx="1080000" cy="583863"/>
        </a:xfrm>
        <a:prstGeom prst="rect">
          <a:avLst/>
        </a:prstGeom>
      </xdr:spPr>
    </xdr:pic>
    <xdr:clientData/>
  </xdr:twoCellAnchor>
  <xdr:twoCellAnchor>
    <xdr:from>
      <xdr:col>0</xdr:col>
      <xdr:colOff>4509999</xdr:colOff>
      <xdr:row>73</xdr:row>
      <xdr:rowOff>38101</xdr:rowOff>
    </xdr:from>
    <xdr:to>
      <xdr:col>0</xdr:col>
      <xdr:colOff>5414596</xdr:colOff>
      <xdr:row>74</xdr:row>
      <xdr:rowOff>373073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509999" y="7277101"/>
          <a:ext cx="904597" cy="763597"/>
        </a:xfrm>
        <a:prstGeom prst="rect">
          <a:avLst/>
        </a:prstGeom>
      </xdr:spPr>
    </xdr:pic>
    <xdr:clientData/>
  </xdr:twoCellAnchor>
  <xdr:twoCellAnchor>
    <xdr:from>
      <xdr:col>0</xdr:col>
      <xdr:colOff>5531618</xdr:colOff>
      <xdr:row>73</xdr:row>
      <xdr:rowOff>66675</xdr:rowOff>
    </xdr:from>
    <xdr:to>
      <xdr:col>0</xdr:col>
      <xdr:colOff>6473651</xdr:colOff>
      <xdr:row>74</xdr:row>
      <xdr:rowOff>415718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5531618" y="7305675"/>
          <a:ext cx="942033" cy="777668"/>
        </a:xfrm>
        <a:prstGeom prst="rect">
          <a:avLst/>
        </a:prstGeom>
      </xdr:spPr>
    </xdr:pic>
    <xdr:clientData/>
  </xdr:twoCellAnchor>
  <xdr:twoCellAnchor>
    <xdr:from>
      <xdr:col>1</xdr:col>
      <xdr:colOff>153656</xdr:colOff>
      <xdr:row>73</xdr:row>
      <xdr:rowOff>47625</xdr:rowOff>
    </xdr:from>
    <xdr:to>
      <xdr:col>1</xdr:col>
      <xdr:colOff>1139532</xdr:colOff>
      <xdr:row>74</xdr:row>
      <xdr:rowOff>382570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6668756" y="7286625"/>
          <a:ext cx="985876" cy="763570"/>
        </a:xfrm>
        <a:prstGeom prst="rect">
          <a:avLst/>
        </a:prstGeom>
      </xdr:spPr>
    </xdr:pic>
    <xdr:clientData/>
  </xdr:twoCellAnchor>
  <xdr:twoCellAnchor>
    <xdr:from>
      <xdr:col>1</xdr:col>
      <xdr:colOff>132433</xdr:colOff>
      <xdr:row>39</xdr:row>
      <xdr:rowOff>94484</xdr:rowOff>
    </xdr:from>
    <xdr:to>
      <xdr:col>1</xdr:col>
      <xdr:colOff>1321592</xdr:colOff>
      <xdr:row>44</xdr:row>
      <xdr:rowOff>20296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645152" y="14251015"/>
          <a:ext cx="1189159" cy="997375"/>
        </a:xfrm>
        <a:prstGeom prst="rect">
          <a:avLst/>
        </a:prstGeom>
      </xdr:spPr>
    </xdr:pic>
    <xdr:clientData/>
  </xdr:twoCellAnchor>
  <xdr:twoCellAnchor>
    <xdr:from>
      <xdr:col>0</xdr:col>
      <xdr:colOff>6204141</xdr:colOff>
      <xdr:row>75</xdr:row>
      <xdr:rowOff>111369</xdr:rowOff>
    </xdr:from>
    <xdr:to>
      <xdr:col>1</xdr:col>
      <xdr:colOff>409041</xdr:colOff>
      <xdr:row>76</xdr:row>
      <xdr:rowOff>337134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204141" y="8207619"/>
          <a:ext cx="720000" cy="759165"/>
        </a:xfrm>
        <a:prstGeom prst="rect">
          <a:avLst/>
        </a:prstGeom>
      </xdr:spPr>
    </xdr:pic>
    <xdr:clientData/>
  </xdr:twoCellAnchor>
  <xdr:twoCellAnchor>
    <xdr:from>
      <xdr:col>1</xdr:col>
      <xdr:colOff>482844</xdr:colOff>
      <xdr:row>75</xdr:row>
      <xdr:rowOff>119953</xdr:rowOff>
    </xdr:from>
    <xdr:to>
      <xdr:col>1</xdr:col>
      <xdr:colOff>1202844</xdr:colOff>
      <xdr:row>76</xdr:row>
      <xdr:rowOff>304801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6997944" y="8216203"/>
          <a:ext cx="720000" cy="718248"/>
        </a:xfrm>
        <a:prstGeom prst="rect">
          <a:avLst/>
        </a:prstGeom>
      </xdr:spPr>
    </xdr:pic>
    <xdr:clientData/>
  </xdr:twoCellAnchor>
  <xdr:twoCellAnchor>
    <xdr:from>
      <xdr:col>0</xdr:col>
      <xdr:colOff>6053015</xdr:colOff>
      <xdr:row>77</xdr:row>
      <xdr:rowOff>12351</xdr:rowOff>
    </xdr:from>
    <xdr:to>
      <xdr:col>1</xdr:col>
      <xdr:colOff>310847</xdr:colOff>
      <xdr:row>77</xdr:row>
      <xdr:rowOff>648013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6053015" y="9175401"/>
          <a:ext cx="772932" cy="635662"/>
        </a:xfrm>
        <a:prstGeom prst="rect">
          <a:avLst/>
        </a:prstGeom>
      </xdr:spPr>
    </xdr:pic>
    <xdr:clientData/>
  </xdr:twoCellAnchor>
  <xdr:twoCellAnchor>
    <xdr:from>
      <xdr:col>1</xdr:col>
      <xdr:colOff>382396</xdr:colOff>
      <xdr:row>76</xdr:row>
      <xdr:rowOff>521495</xdr:rowOff>
    </xdr:from>
    <xdr:to>
      <xdr:col>1</xdr:col>
      <xdr:colOff>1266825</xdr:colOff>
      <xdr:row>77</xdr:row>
      <xdr:rowOff>616743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6895115" y="23393401"/>
          <a:ext cx="884429" cy="631030"/>
        </a:xfrm>
        <a:prstGeom prst="rect">
          <a:avLst/>
        </a:prstGeom>
      </xdr:spPr>
    </xdr:pic>
    <xdr:clientData/>
  </xdr:twoCellAnchor>
  <xdr:twoCellAnchor>
    <xdr:from>
      <xdr:col>1</xdr:col>
      <xdr:colOff>155099</xdr:colOff>
      <xdr:row>21</xdr:row>
      <xdr:rowOff>91429</xdr:rowOff>
    </xdr:from>
    <xdr:to>
      <xdr:col>1</xdr:col>
      <xdr:colOff>1235099</xdr:colOff>
      <xdr:row>24</xdr:row>
      <xdr:rowOff>198498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6667818" y="19379554"/>
          <a:ext cx="1080000" cy="1035757"/>
        </a:xfrm>
        <a:prstGeom prst="rect">
          <a:avLst/>
        </a:prstGeom>
      </xdr:spPr>
    </xdr:pic>
    <xdr:clientData/>
  </xdr:twoCellAnchor>
  <xdr:twoCellAnchor>
    <xdr:from>
      <xdr:col>1</xdr:col>
      <xdr:colOff>347298</xdr:colOff>
      <xdr:row>100</xdr:row>
      <xdr:rowOff>72084</xdr:rowOff>
    </xdr:from>
    <xdr:to>
      <xdr:col>1</xdr:col>
      <xdr:colOff>1019175</xdr:colOff>
      <xdr:row>102</xdr:row>
      <xdr:rowOff>173732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6862398" y="29275734"/>
          <a:ext cx="671877" cy="596948"/>
        </a:xfrm>
        <a:prstGeom prst="rect">
          <a:avLst/>
        </a:prstGeom>
      </xdr:spPr>
    </xdr:pic>
    <xdr:clientData/>
  </xdr:twoCellAnchor>
  <xdr:twoCellAnchor>
    <xdr:from>
      <xdr:col>1</xdr:col>
      <xdr:colOff>356397</xdr:colOff>
      <xdr:row>103</xdr:row>
      <xdr:rowOff>41763</xdr:rowOff>
    </xdr:from>
    <xdr:to>
      <xdr:col>1</xdr:col>
      <xdr:colOff>1013655</xdr:colOff>
      <xdr:row>105</xdr:row>
      <xdr:rowOff>142875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6871497" y="29845488"/>
          <a:ext cx="657258" cy="596412"/>
        </a:xfrm>
        <a:prstGeom prst="rect">
          <a:avLst/>
        </a:prstGeom>
      </xdr:spPr>
    </xdr:pic>
    <xdr:clientData/>
  </xdr:twoCellAnchor>
  <xdr:twoCellAnchor>
    <xdr:from>
      <xdr:col>1</xdr:col>
      <xdr:colOff>357443</xdr:colOff>
      <xdr:row>106</xdr:row>
      <xdr:rowOff>50800</xdr:rowOff>
    </xdr:from>
    <xdr:to>
      <xdr:col>1</xdr:col>
      <xdr:colOff>1019175</xdr:colOff>
      <xdr:row>108</xdr:row>
      <xdr:rowOff>172462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6872543" y="30597475"/>
          <a:ext cx="661732" cy="616962"/>
        </a:xfrm>
        <a:prstGeom prst="rect">
          <a:avLst/>
        </a:prstGeom>
      </xdr:spPr>
    </xdr:pic>
    <xdr:clientData/>
  </xdr:twoCellAnchor>
  <xdr:twoCellAnchor>
    <xdr:from>
      <xdr:col>1</xdr:col>
      <xdr:colOff>351903</xdr:colOff>
      <xdr:row>109</xdr:row>
      <xdr:rowOff>66328</xdr:rowOff>
    </xdr:from>
    <xdr:to>
      <xdr:col>1</xdr:col>
      <xdr:colOff>1045508</xdr:colOff>
      <xdr:row>111</xdr:row>
      <xdr:rowOff>219075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6867003" y="31355953"/>
          <a:ext cx="693605" cy="648047"/>
        </a:xfrm>
        <a:prstGeom prst="rect">
          <a:avLst/>
        </a:prstGeom>
      </xdr:spPr>
    </xdr:pic>
    <xdr:clientData/>
  </xdr:twoCellAnchor>
  <xdr:twoCellAnchor>
    <xdr:from>
      <xdr:col>1</xdr:col>
      <xdr:colOff>98205</xdr:colOff>
      <xdr:row>26</xdr:row>
      <xdr:rowOff>63324</xdr:rowOff>
    </xdr:from>
    <xdr:to>
      <xdr:col>1</xdr:col>
      <xdr:colOff>1178205</xdr:colOff>
      <xdr:row>29</xdr:row>
      <xdr:rowOff>133405</xdr:rowOff>
    </xdr:to>
    <xdr:pic>
      <xdr:nvPicPr>
        <xdr:cNvPr id="61" name="Picture 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6613305" y="6940374"/>
          <a:ext cx="1080000" cy="115593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103333</xdr:colOff>
      <xdr:row>30</xdr:row>
      <xdr:rowOff>64750</xdr:rowOff>
    </xdr:from>
    <xdr:to>
      <xdr:col>1</xdr:col>
      <xdr:colOff>1183333</xdr:colOff>
      <xdr:row>31</xdr:row>
      <xdr:rowOff>562182</xdr:rowOff>
    </xdr:to>
    <xdr:pic>
      <xdr:nvPicPr>
        <xdr:cNvPr id="55" name="Picture 7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6618433" y="16304875"/>
          <a:ext cx="1080000" cy="11260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119052</xdr:colOff>
      <xdr:row>36</xdr:row>
      <xdr:rowOff>139245</xdr:rowOff>
    </xdr:from>
    <xdr:to>
      <xdr:col>1</xdr:col>
      <xdr:colOff>1199052</xdr:colOff>
      <xdr:row>37</xdr:row>
      <xdr:rowOff>553959</xdr:rowOff>
    </xdr:to>
    <xdr:pic>
      <xdr:nvPicPr>
        <xdr:cNvPr id="58" name="Picture 4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6634152" y="19655970"/>
          <a:ext cx="1080000" cy="10433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143125</xdr:colOff>
      <xdr:row>34</xdr:row>
      <xdr:rowOff>1736</xdr:rowOff>
    </xdr:from>
    <xdr:to>
      <xdr:col>1</xdr:col>
      <xdr:colOff>1223125</xdr:colOff>
      <xdr:row>35</xdr:row>
      <xdr:rowOff>560537</xdr:rowOff>
    </xdr:to>
    <xdr:pic>
      <xdr:nvPicPr>
        <xdr:cNvPr id="60" name="Picture 8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6658225" y="18261161"/>
          <a:ext cx="1080000" cy="11874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121311</xdr:colOff>
      <xdr:row>32</xdr:row>
      <xdr:rowOff>128601</xdr:rowOff>
    </xdr:from>
    <xdr:to>
      <xdr:col>1</xdr:col>
      <xdr:colOff>1201311</xdr:colOff>
      <xdr:row>33</xdr:row>
      <xdr:rowOff>484197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50" b="8000"/>
        <a:stretch/>
      </xdr:blipFill>
      <xdr:spPr>
        <a:xfrm>
          <a:off x="6639132" y="9830494"/>
          <a:ext cx="1080000" cy="981524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123824</xdr:colOff>
      <xdr:row>87</xdr:row>
      <xdr:rowOff>31348</xdr:rowOff>
    </xdr:from>
    <xdr:to>
      <xdr:col>1</xdr:col>
      <xdr:colOff>1228725</xdr:colOff>
      <xdr:row>90</xdr:row>
      <xdr:rowOff>230094</xdr:rowOff>
    </xdr:to>
    <xdr:pic>
      <xdr:nvPicPr>
        <xdr:cNvPr id="29" name="Рисунок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09" t="6496" r="19846" b="8319"/>
        <a:stretch/>
      </xdr:blipFill>
      <xdr:spPr>
        <a:xfrm>
          <a:off x="6638924" y="24015298"/>
          <a:ext cx="1104901" cy="1141720"/>
        </a:xfrm>
        <a:prstGeom prst="rect">
          <a:avLst/>
        </a:prstGeom>
      </xdr:spPr>
    </xdr:pic>
    <xdr:clientData/>
  </xdr:twoCellAnchor>
  <xdr:twoCellAnchor editAs="oneCell">
    <xdr:from>
      <xdr:col>1</xdr:col>
      <xdr:colOff>34018</xdr:colOff>
      <xdr:row>122</xdr:row>
      <xdr:rowOff>10885</xdr:rowOff>
    </xdr:from>
    <xdr:to>
      <xdr:col>1</xdr:col>
      <xdr:colOff>1329418</xdr:colOff>
      <xdr:row>123</xdr:row>
      <xdr:rowOff>309792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1839" y="37063135"/>
          <a:ext cx="1295400" cy="6935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136072</xdr:colOff>
      <xdr:row>54</xdr:row>
      <xdr:rowOff>108857</xdr:rowOff>
    </xdr:from>
    <xdr:to>
      <xdr:col>1</xdr:col>
      <xdr:colOff>1216072</xdr:colOff>
      <xdr:row>54</xdr:row>
      <xdr:rowOff>877503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3893" y="17566821"/>
          <a:ext cx="1080000" cy="7686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40821</xdr:colOff>
      <xdr:row>50</xdr:row>
      <xdr:rowOff>108857</xdr:rowOff>
    </xdr:from>
    <xdr:to>
      <xdr:col>1</xdr:col>
      <xdr:colOff>1304244</xdr:colOff>
      <xdr:row>53</xdr:row>
      <xdr:rowOff>122464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8642" y="16750393"/>
          <a:ext cx="1263423" cy="625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54430</xdr:colOff>
      <xdr:row>56</xdr:row>
      <xdr:rowOff>190500</xdr:rowOff>
    </xdr:from>
    <xdr:to>
      <xdr:col>1</xdr:col>
      <xdr:colOff>1263854</xdr:colOff>
      <xdr:row>60</xdr:row>
      <xdr:rowOff>68036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1" y="18832286"/>
          <a:ext cx="1209424" cy="693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54429</xdr:colOff>
      <xdr:row>46</xdr:row>
      <xdr:rowOff>171186</xdr:rowOff>
    </xdr:from>
    <xdr:to>
      <xdr:col>1</xdr:col>
      <xdr:colOff>1238251</xdr:colOff>
      <xdr:row>48</xdr:row>
      <xdr:rowOff>250020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15465615"/>
          <a:ext cx="1183822" cy="8408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C00000"/>
  </sheetPr>
  <dimension ref="A1:O37"/>
  <sheetViews>
    <sheetView zoomScale="80" zoomScaleNormal="80" workbookViewId="0">
      <pane ySplit="5" topLeftCell="A6" activePane="bottomLeft" state="frozen"/>
      <selection pane="bottomLeft" activeCell="A5" sqref="A5:O5"/>
    </sheetView>
  </sheetViews>
  <sheetFormatPr defaultRowHeight="15" x14ac:dyDescent="0.25"/>
  <sheetData>
    <row r="1" spans="1:15" ht="9" customHeight="1" x14ac:dyDescent="0.25">
      <c r="A1" s="360" t="s">
        <v>1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2"/>
    </row>
    <row r="2" spans="1:15" ht="9" customHeight="1" x14ac:dyDescent="0.25">
      <c r="A2" s="363"/>
      <c r="B2" s="364"/>
      <c r="C2" s="364"/>
      <c r="D2" s="364"/>
      <c r="E2" s="364"/>
      <c r="F2" s="364"/>
      <c r="G2" s="364"/>
      <c r="H2" s="364"/>
      <c r="I2" s="364"/>
      <c r="J2" s="364"/>
      <c r="K2" s="364"/>
      <c r="L2" s="364"/>
      <c r="M2" s="364"/>
      <c r="N2" s="364"/>
      <c r="O2" s="365"/>
    </row>
    <row r="3" spans="1:15" ht="9" customHeight="1" x14ac:dyDescent="0.25">
      <c r="A3" s="363"/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5"/>
    </row>
    <row r="4" spans="1:15" ht="9" customHeight="1" thickBot="1" x14ac:dyDescent="0.3">
      <c r="A4" s="366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8"/>
    </row>
    <row r="5" spans="1:15" ht="24" customHeight="1" x14ac:dyDescent="0.25">
      <c r="A5" s="359" t="s">
        <v>2</v>
      </c>
      <c r="B5" s="359"/>
      <c r="C5" s="359"/>
      <c r="D5" s="359"/>
      <c r="E5" s="359"/>
      <c r="F5" s="359"/>
      <c r="G5" s="359"/>
      <c r="H5" s="359"/>
      <c r="I5" s="359"/>
      <c r="J5" s="359"/>
      <c r="K5" s="359"/>
      <c r="L5" s="359"/>
      <c r="M5" s="359"/>
      <c r="N5" s="359"/>
      <c r="O5" s="359"/>
    </row>
    <row r="6" spans="1:15" ht="18.75" x14ac:dyDescent="0.25">
      <c r="A6" s="371" t="s">
        <v>6</v>
      </c>
      <c r="B6" s="371"/>
      <c r="C6" s="371"/>
    </row>
    <row r="32" spans="1:15" x14ac:dyDescent="0.25">
      <c r="A32" s="369" t="s">
        <v>4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</row>
    <row r="33" spans="1:15" x14ac:dyDescent="0.25">
      <c r="A33" s="370" t="s">
        <v>3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  <c r="L33" s="370"/>
      <c r="M33" s="370"/>
      <c r="N33" s="370"/>
      <c r="O33" s="370"/>
    </row>
    <row r="34" spans="1:15" x14ac:dyDescent="0.25">
      <c r="A34" s="370"/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</row>
    <row r="35" spans="1:15" x14ac:dyDescent="0.25">
      <c r="A35" s="370" t="s">
        <v>5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</row>
    <row r="36" spans="1:15" x14ac:dyDescent="0.25">
      <c r="A36" s="370"/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</row>
    <row r="37" spans="1:15" ht="12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</sheetData>
  <mergeCells count="6">
    <mergeCell ref="A5:O5"/>
    <mergeCell ref="A1:O4"/>
    <mergeCell ref="A32:O32"/>
    <mergeCell ref="A33:O34"/>
    <mergeCell ref="A35:O36"/>
    <mergeCell ref="A6:C6"/>
  </mergeCells>
  <dataValidations count="1">
    <dataValidation allowBlank="1" showInputMessage="1" showErrorMessage="1" promptTitle="Ознакомьтесь" prompt="Правила заполнения и редактирования" sqref="A6:C6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outlinePr summaryBelow="0"/>
    <pageSetUpPr fitToPage="1"/>
  </sheetPr>
  <dimension ref="A1:O124"/>
  <sheetViews>
    <sheetView tabSelected="1" zoomScale="70" zoomScaleNormal="70" zoomScaleSheetLayoutView="70" workbookViewId="0">
      <pane xSplit="1" ySplit="4" topLeftCell="B105" activePane="bottomRight" state="frozen"/>
      <selection pane="topRight" activeCell="B1" sqref="B1"/>
      <selection pane="bottomLeft" activeCell="A6" sqref="A6"/>
      <selection pane="bottomRight" activeCell="C107" sqref="C107"/>
    </sheetView>
  </sheetViews>
  <sheetFormatPr defaultColWidth="9.140625" defaultRowHeight="15" outlineLevelRow="1" x14ac:dyDescent="0.25"/>
  <cols>
    <col min="1" max="1" width="96.5703125" style="2" customWidth="1"/>
    <col min="2" max="2" width="21.5703125" style="2" customWidth="1"/>
    <col min="3" max="3" width="10.140625" style="1" customWidth="1"/>
    <col min="4" max="4" width="10.28515625" style="10" customWidth="1"/>
    <col min="5" max="5" width="10.7109375" style="1" customWidth="1"/>
    <col min="6" max="6" width="10.7109375" style="4" customWidth="1"/>
    <col min="7" max="7" width="11.85546875" style="5" customWidth="1"/>
    <col min="8" max="8" width="10.7109375" style="4" customWidth="1"/>
    <col min="9" max="9" width="20.7109375" style="20" customWidth="1"/>
    <col min="10" max="10" width="19.85546875" style="4" customWidth="1"/>
    <col min="11" max="16384" width="9.140625" style="2"/>
  </cols>
  <sheetData>
    <row r="1" spans="1:15" ht="31.5" customHeight="1" x14ac:dyDescent="0.25">
      <c r="A1" s="18" t="s">
        <v>188</v>
      </c>
      <c r="B1" s="13"/>
      <c r="C1" s="12"/>
      <c r="D1" s="11"/>
    </row>
    <row r="2" spans="1:15" ht="48" customHeight="1" x14ac:dyDescent="0.25">
      <c r="A2" s="9" t="s">
        <v>131</v>
      </c>
      <c r="B2" s="14"/>
      <c r="C2" s="12"/>
      <c r="D2" s="11"/>
    </row>
    <row r="3" spans="1:15" ht="27.75" customHeight="1" thickBot="1" x14ac:dyDescent="0.3">
      <c r="A3" s="19" t="s">
        <v>191</v>
      </c>
      <c r="B3" s="15"/>
      <c r="C3" s="12"/>
      <c r="D3" s="11"/>
    </row>
    <row r="4" spans="1:15" ht="63.75" customHeight="1" thickBot="1" x14ac:dyDescent="0.3">
      <c r="A4" s="21" t="s">
        <v>132</v>
      </c>
      <c r="B4" s="21" t="s">
        <v>169</v>
      </c>
      <c r="C4" s="23" t="s">
        <v>189</v>
      </c>
      <c r="D4" s="22" t="s">
        <v>190</v>
      </c>
      <c r="E4" s="25" t="s">
        <v>170</v>
      </c>
      <c r="F4" s="24" t="s">
        <v>8</v>
      </c>
      <c r="G4" s="17" t="s">
        <v>29</v>
      </c>
      <c r="H4" s="16" t="s">
        <v>171</v>
      </c>
      <c r="I4" s="16" t="s">
        <v>30</v>
      </c>
      <c r="J4" s="16" t="s">
        <v>172</v>
      </c>
    </row>
    <row r="5" spans="1:15" ht="15.75" x14ac:dyDescent="0.25">
      <c r="A5" s="28" t="s">
        <v>164</v>
      </c>
      <c r="B5" s="28"/>
      <c r="C5" s="30">
        <v>0</v>
      </c>
      <c r="D5" s="29"/>
      <c r="E5" s="31">
        <v>0</v>
      </c>
      <c r="F5" s="32">
        <v>0</v>
      </c>
      <c r="G5" s="33">
        <v>0</v>
      </c>
      <c r="H5" s="34">
        <v>0</v>
      </c>
      <c r="I5" s="35">
        <v>0</v>
      </c>
      <c r="J5" s="34">
        <v>0</v>
      </c>
    </row>
    <row r="6" spans="1:15" s="6" customFormat="1" ht="15" customHeight="1" outlineLevel="1" x14ac:dyDescent="0.25">
      <c r="A6" s="36" t="s">
        <v>89</v>
      </c>
      <c r="B6" s="37"/>
      <c r="C6" s="377">
        <v>9487.5</v>
      </c>
      <c r="D6" s="372">
        <v>8918.8000000000011</v>
      </c>
      <c r="E6" s="38" t="s">
        <v>0</v>
      </c>
      <c r="F6" s="39" t="s">
        <v>9</v>
      </c>
      <c r="G6" s="40">
        <v>0.18980999999999998</v>
      </c>
      <c r="H6" s="41">
        <v>1</v>
      </c>
      <c r="I6" s="42" t="s">
        <v>31</v>
      </c>
      <c r="J6" s="43" t="s">
        <v>32</v>
      </c>
    </row>
    <row r="7" spans="1:15" s="6" customFormat="1" ht="15" customHeight="1" outlineLevel="1" x14ac:dyDescent="0.25">
      <c r="A7" s="36" t="s">
        <v>59</v>
      </c>
      <c r="B7" s="44"/>
      <c r="C7" s="378">
        <v>0</v>
      </c>
      <c r="D7" s="373">
        <v>0</v>
      </c>
      <c r="E7" s="38" t="s">
        <v>0</v>
      </c>
      <c r="F7" s="39" t="s">
        <v>9</v>
      </c>
      <c r="G7" s="40">
        <v>0.18980999999999998</v>
      </c>
      <c r="H7" s="41">
        <v>1</v>
      </c>
      <c r="I7" s="45" t="s">
        <v>33</v>
      </c>
      <c r="J7" s="43" t="s">
        <v>32</v>
      </c>
    </row>
    <row r="8" spans="1:15" s="6" customFormat="1" ht="15.75" customHeight="1" outlineLevel="1" thickBot="1" x14ac:dyDescent="0.3">
      <c r="A8" s="46" t="s">
        <v>60</v>
      </c>
      <c r="B8" s="47"/>
      <c r="C8" s="379">
        <v>0</v>
      </c>
      <c r="D8" s="374">
        <v>0</v>
      </c>
      <c r="E8" s="48" t="s">
        <v>0</v>
      </c>
      <c r="F8" s="49" t="s">
        <v>9</v>
      </c>
      <c r="G8" s="50">
        <v>0.18980999999999998</v>
      </c>
      <c r="H8" s="51">
        <v>1</v>
      </c>
      <c r="I8" s="52" t="s">
        <v>34</v>
      </c>
      <c r="J8" s="53" t="s">
        <v>32</v>
      </c>
      <c r="O8" s="239"/>
    </row>
    <row r="9" spans="1:15" s="6" customFormat="1" ht="15" customHeight="1" outlineLevel="1" x14ac:dyDescent="0.25">
      <c r="A9" s="54" t="s">
        <v>90</v>
      </c>
      <c r="B9" s="55"/>
      <c r="C9" s="383">
        <v>11764.500000000002</v>
      </c>
      <c r="D9" s="372">
        <v>11059.400000000001</v>
      </c>
      <c r="E9" s="56" t="s">
        <v>0</v>
      </c>
      <c r="F9" s="57" t="s">
        <v>10</v>
      </c>
      <c r="G9" s="58">
        <v>0.41826400000000002</v>
      </c>
      <c r="H9" s="59">
        <v>1</v>
      </c>
      <c r="I9" s="60" t="s">
        <v>31</v>
      </c>
      <c r="J9" s="61" t="s">
        <v>32</v>
      </c>
    </row>
    <row r="10" spans="1:15" s="6" customFormat="1" ht="15" customHeight="1" outlineLevel="1" x14ac:dyDescent="0.25">
      <c r="A10" s="36" t="s">
        <v>61</v>
      </c>
      <c r="B10" s="44"/>
      <c r="C10" s="378">
        <v>0</v>
      </c>
      <c r="D10" s="373">
        <v>0</v>
      </c>
      <c r="E10" s="38" t="s">
        <v>0</v>
      </c>
      <c r="F10" s="39" t="s">
        <v>10</v>
      </c>
      <c r="G10" s="40">
        <v>0.41826400000000002</v>
      </c>
      <c r="H10" s="41">
        <v>1</v>
      </c>
      <c r="I10" s="42" t="s">
        <v>33</v>
      </c>
      <c r="J10" s="43" t="s">
        <v>32</v>
      </c>
    </row>
    <row r="11" spans="1:15" s="6" customFormat="1" ht="15.75" customHeight="1" outlineLevel="1" thickBot="1" x14ac:dyDescent="0.3">
      <c r="A11" s="46" t="s">
        <v>62</v>
      </c>
      <c r="B11" s="47"/>
      <c r="C11" s="379">
        <v>0</v>
      </c>
      <c r="D11" s="374">
        <v>0</v>
      </c>
      <c r="E11" s="48" t="s">
        <v>0</v>
      </c>
      <c r="F11" s="49" t="s">
        <v>10</v>
      </c>
      <c r="G11" s="50">
        <v>0.41826400000000002</v>
      </c>
      <c r="H11" s="51">
        <v>1</v>
      </c>
      <c r="I11" s="62" t="s">
        <v>34</v>
      </c>
      <c r="J11" s="53" t="s">
        <v>32</v>
      </c>
    </row>
    <row r="12" spans="1:15" s="7" customFormat="1" ht="15" customHeight="1" outlineLevel="1" x14ac:dyDescent="0.25">
      <c r="A12" s="63" t="s">
        <v>91</v>
      </c>
      <c r="B12" s="64"/>
      <c r="C12" s="380">
        <v>2530</v>
      </c>
      <c r="D12" s="372">
        <v>2378.2000000000003</v>
      </c>
      <c r="E12" s="65" t="s">
        <v>0</v>
      </c>
      <c r="F12" s="66" t="s">
        <v>11</v>
      </c>
      <c r="G12" s="67">
        <v>2.1599999999999998E-2</v>
      </c>
      <c r="H12" s="68">
        <v>1</v>
      </c>
      <c r="I12" s="69" t="s">
        <v>31</v>
      </c>
      <c r="J12" s="70" t="s">
        <v>35</v>
      </c>
      <c r="K12" s="6"/>
      <c r="L12" s="6"/>
      <c r="M12" s="6"/>
    </row>
    <row r="13" spans="1:15" s="7" customFormat="1" ht="15" customHeight="1" outlineLevel="1" x14ac:dyDescent="0.25">
      <c r="A13" s="71" t="s">
        <v>92</v>
      </c>
      <c r="B13" s="72"/>
      <c r="C13" s="381">
        <v>0</v>
      </c>
      <c r="D13" s="373">
        <v>0</v>
      </c>
      <c r="E13" s="73" t="s">
        <v>0</v>
      </c>
      <c r="F13" s="74" t="s">
        <v>11</v>
      </c>
      <c r="G13" s="75">
        <v>2.1599999999999998E-2</v>
      </c>
      <c r="H13" s="76">
        <v>1</v>
      </c>
      <c r="I13" s="77" t="s">
        <v>33</v>
      </c>
      <c r="J13" s="78" t="s">
        <v>35</v>
      </c>
      <c r="K13" s="6"/>
      <c r="L13" s="6"/>
      <c r="M13" s="6"/>
    </row>
    <row r="14" spans="1:15" s="7" customFormat="1" ht="15.75" customHeight="1" outlineLevel="1" thickBot="1" x14ac:dyDescent="0.3">
      <c r="A14" s="79" t="s">
        <v>93</v>
      </c>
      <c r="B14" s="72"/>
      <c r="C14" s="382">
        <v>0</v>
      </c>
      <c r="D14" s="374">
        <v>0</v>
      </c>
      <c r="E14" s="80" t="s">
        <v>0</v>
      </c>
      <c r="F14" s="81" t="s">
        <v>11</v>
      </c>
      <c r="G14" s="82">
        <v>2.1599999999999998E-2</v>
      </c>
      <c r="H14" s="83">
        <v>1</v>
      </c>
      <c r="I14" s="84" t="s">
        <v>34</v>
      </c>
      <c r="J14" s="85" t="s">
        <v>35</v>
      </c>
      <c r="K14" s="6"/>
      <c r="L14" s="6"/>
      <c r="M14" s="6"/>
    </row>
    <row r="15" spans="1:15" s="7" customFormat="1" ht="15" customHeight="1" outlineLevel="1" x14ac:dyDescent="0.25">
      <c r="A15" s="63" t="s">
        <v>94</v>
      </c>
      <c r="B15" s="64"/>
      <c r="C15" s="383">
        <v>2530</v>
      </c>
      <c r="D15" s="372">
        <v>2378.2000000000003</v>
      </c>
      <c r="E15" s="65" t="s">
        <v>0</v>
      </c>
      <c r="F15" s="66" t="s">
        <v>11</v>
      </c>
      <c r="G15" s="67">
        <v>2.1599999999999998E-2</v>
      </c>
      <c r="H15" s="86">
        <v>1</v>
      </c>
      <c r="I15" s="69" t="s">
        <v>31</v>
      </c>
      <c r="J15" s="87" t="s">
        <v>35</v>
      </c>
      <c r="K15" s="6"/>
      <c r="L15" s="6"/>
      <c r="M15" s="6"/>
    </row>
    <row r="16" spans="1:15" s="6" customFormat="1" ht="15" customHeight="1" outlineLevel="1" x14ac:dyDescent="0.25">
      <c r="A16" s="36" t="s">
        <v>95</v>
      </c>
      <c r="B16" s="44"/>
      <c r="C16" s="378">
        <v>0</v>
      </c>
      <c r="D16" s="373">
        <v>0</v>
      </c>
      <c r="E16" s="38" t="s">
        <v>0</v>
      </c>
      <c r="F16" s="39" t="s">
        <v>11</v>
      </c>
      <c r="G16" s="40">
        <v>2.1599999999999998E-2</v>
      </c>
      <c r="H16" s="88">
        <v>1</v>
      </c>
      <c r="I16" s="42" t="s">
        <v>33</v>
      </c>
      <c r="J16" s="89" t="s">
        <v>35</v>
      </c>
    </row>
    <row r="17" spans="1:10" s="6" customFormat="1" ht="15.75" customHeight="1" outlineLevel="1" thickBot="1" x14ac:dyDescent="0.3">
      <c r="A17" s="37" t="s">
        <v>96</v>
      </c>
      <c r="B17" s="44"/>
      <c r="C17" s="379">
        <v>0</v>
      </c>
      <c r="D17" s="374">
        <v>0</v>
      </c>
      <c r="E17" s="90" t="s">
        <v>0</v>
      </c>
      <c r="F17" s="91" t="s">
        <v>11</v>
      </c>
      <c r="G17" s="92">
        <v>2.1599999999999998E-2</v>
      </c>
      <c r="H17" s="93">
        <v>1</v>
      </c>
      <c r="I17" s="94" t="s">
        <v>34</v>
      </c>
      <c r="J17" s="95" t="s">
        <v>35</v>
      </c>
    </row>
    <row r="18" spans="1:10" s="6" customFormat="1" ht="15" customHeight="1" outlineLevel="1" x14ac:dyDescent="0.25">
      <c r="A18" s="54" t="s">
        <v>63</v>
      </c>
      <c r="B18" s="55"/>
      <c r="C18" s="383">
        <v>858.00000000000011</v>
      </c>
      <c r="D18" s="375">
        <v>807.40000000000009</v>
      </c>
      <c r="E18" s="56" t="s">
        <v>0</v>
      </c>
      <c r="F18" s="57" t="s">
        <v>14</v>
      </c>
      <c r="G18" s="58">
        <v>1.9995000000000002E-2</v>
      </c>
      <c r="H18" s="96">
        <v>1</v>
      </c>
      <c r="I18" s="60" t="s">
        <v>31</v>
      </c>
      <c r="J18" s="97" t="s">
        <v>36</v>
      </c>
    </row>
    <row r="19" spans="1:10" s="6" customFormat="1" ht="15" customHeight="1" outlineLevel="1" x14ac:dyDescent="0.25">
      <c r="A19" s="36" t="s">
        <v>64</v>
      </c>
      <c r="B19" s="44"/>
      <c r="C19" s="378">
        <v>0</v>
      </c>
      <c r="D19" s="373">
        <v>0</v>
      </c>
      <c r="E19" s="38" t="s">
        <v>0</v>
      </c>
      <c r="F19" s="39" t="s">
        <v>14</v>
      </c>
      <c r="G19" s="40">
        <v>1.9995000000000002E-2</v>
      </c>
      <c r="H19" s="88">
        <v>1</v>
      </c>
      <c r="I19" s="42" t="s">
        <v>33</v>
      </c>
      <c r="J19" s="89" t="s">
        <v>36</v>
      </c>
    </row>
    <row r="20" spans="1:10" s="6" customFormat="1" ht="15.75" customHeight="1" outlineLevel="1" thickBot="1" x14ac:dyDescent="0.3">
      <c r="A20" s="37" t="s">
        <v>65</v>
      </c>
      <c r="B20" s="44"/>
      <c r="C20" s="384">
        <v>0</v>
      </c>
      <c r="D20" s="376">
        <v>0</v>
      </c>
      <c r="E20" s="38" t="s">
        <v>0</v>
      </c>
      <c r="F20" s="39" t="s">
        <v>14</v>
      </c>
      <c r="G20" s="40">
        <v>1.9995000000000002E-2</v>
      </c>
      <c r="H20" s="88">
        <v>1</v>
      </c>
      <c r="I20" s="42" t="s">
        <v>34</v>
      </c>
      <c r="J20" s="89" t="s">
        <v>36</v>
      </c>
    </row>
    <row r="21" spans="1:10" s="6" customFormat="1" ht="24.95" customHeight="1" thickBot="1" x14ac:dyDescent="0.3">
      <c r="A21" s="154" t="s">
        <v>134</v>
      </c>
      <c r="B21" s="233"/>
      <c r="C21" s="156">
        <v>0</v>
      </c>
      <c r="D21" s="216"/>
      <c r="E21" s="157">
        <v>0</v>
      </c>
      <c r="F21" s="158">
        <v>0</v>
      </c>
      <c r="G21" s="159">
        <v>0</v>
      </c>
      <c r="H21" s="160">
        <v>0</v>
      </c>
      <c r="I21" s="161">
        <v>0</v>
      </c>
      <c r="J21" s="160">
        <v>0</v>
      </c>
    </row>
    <row r="22" spans="1:10" s="6" customFormat="1" ht="24.95" customHeight="1" outlineLevel="1" x14ac:dyDescent="0.25">
      <c r="A22" s="44" t="s">
        <v>103</v>
      </c>
      <c r="B22" s="385"/>
      <c r="C22" s="355">
        <v>14927.000000000002</v>
      </c>
      <c r="D22" s="352">
        <v>14031.380000000001</v>
      </c>
      <c r="E22" s="124" t="s">
        <v>0</v>
      </c>
      <c r="F22" s="125" t="s">
        <v>26</v>
      </c>
      <c r="G22" s="126">
        <v>0.37192500000000001</v>
      </c>
      <c r="H22" s="162">
        <v>1</v>
      </c>
      <c r="I22" s="163" t="s">
        <v>31</v>
      </c>
      <c r="J22" s="164" t="s">
        <v>35</v>
      </c>
    </row>
    <row r="23" spans="1:10" s="6" customFormat="1" ht="24.95" customHeight="1" outlineLevel="1" x14ac:dyDescent="0.25">
      <c r="A23" s="37" t="s">
        <v>104</v>
      </c>
      <c r="B23" s="386"/>
      <c r="C23" s="106">
        <v>14927.000000000002</v>
      </c>
      <c r="D23" s="356">
        <v>14031.380000000001</v>
      </c>
      <c r="E23" s="90" t="s">
        <v>0</v>
      </c>
      <c r="F23" s="91" t="s">
        <v>26</v>
      </c>
      <c r="G23" s="92">
        <v>0.37192500000000001</v>
      </c>
      <c r="H23" s="93">
        <v>1</v>
      </c>
      <c r="I23" s="94" t="s">
        <v>31</v>
      </c>
      <c r="J23" s="95" t="s">
        <v>35</v>
      </c>
    </row>
    <row r="24" spans="1:10" s="6" customFormat="1" ht="24.95" customHeight="1" outlineLevel="1" x14ac:dyDescent="0.25">
      <c r="A24" s="37" t="s">
        <v>105</v>
      </c>
      <c r="B24" s="386"/>
      <c r="C24" s="106">
        <v>2277</v>
      </c>
      <c r="D24" s="356">
        <v>2140.38</v>
      </c>
      <c r="E24" s="90" t="s">
        <v>0</v>
      </c>
      <c r="F24" s="91" t="s">
        <v>11</v>
      </c>
      <c r="G24" s="92">
        <v>2.1599999999999998E-2</v>
      </c>
      <c r="H24" s="93">
        <v>1</v>
      </c>
      <c r="I24" s="94" t="s">
        <v>31</v>
      </c>
      <c r="J24" s="95" t="s">
        <v>35</v>
      </c>
    </row>
    <row r="25" spans="1:10" s="6" customFormat="1" ht="24.95" customHeight="1" outlineLevel="1" thickBot="1" x14ac:dyDescent="0.3">
      <c r="A25" s="37" t="s">
        <v>106</v>
      </c>
      <c r="B25" s="387"/>
      <c r="C25" s="114">
        <v>2090</v>
      </c>
      <c r="D25" s="356">
        <v>1964.6000000000001</v>
      </c>
      <c r="E25" s="90" t="s">
        <v>0</v>
      </c>
      <c r="F25" s="91" t="s">
        <v>11</v>
      </c>
      <c r="G25" s="92">
        <v>2.1599999999999998E-2</v>
      </c>
      <c r="H25" s="93">
        <v>1</v>
      </c>
      <c r="I25" s="94" t="s">
        <v>31</v>
      </c>
      <c r="J25" s="95" t="s">
        <v>35</v>
      </c>
    </row>
    <row r="26" spans="1:10" s="6" customFormat="1" ht="16.5" outlineLevel="1" thickBot="1" x14ac:dyDescent="0.3">
      <c r="A26" s="208" t="s">
        <v>160</v>
      </c>
      <c r="B26" s="217"/>
      <c r="C26" s="209"/>
      <c r="D26" s="155"/>
      <c r="E26" s="210"/>
      <c r="F26" s="211"/>
      <c r="G26" s="212"/>
      <c r="H26" s="214"/>
      <c r="I26" s="215"/>
      <c r="J26" s="213"/>
    </row>
    <row r="27" spans="1:10" s="6" customFormat="1" ht="27.95" customHeight="1" outlineLevel="1" x14ac:dyDescent="0.25">
      <c r="A27" s="127" t="s">
        <v>135</v>
      </c>
      <c r="B27" s="391"/>
      <c r="C27" s="128">
        <v>8360</v>
      </c>
      <c r="D27" s="357">
        <v>7858.4000000000005</v>
      </c>
      <c r="E27" s="56" t="s">
        <v>0</v>
      </c>
      <c r="F27" s="57" t="s">
        <v>22</v>
      </c>
      <c r="G27" s="58">
        <v>8.4640000000000021E-2</v>
      </c>
      <c r="H27" s="96">
        <v>1</v>
      </c>
      <c r="I27" s="60" t="s">
        <v>50</v>
      </c>
      <c r="J27" s="97" t="s">
        <v>58</v>
      </c>
    </row>
    <row r="28" spans="1:10" s="6" customFormat="1" ht="27.95" customHeight="1" outlineLevel="1" x14ac:dyDescent="0.25">
      <c r="A28" s="129" t="s">
        <v>136</v>
      </c>
      <c r="B28" s="397"/>
      <c r="C28" s="121">
        <v>9350</v>
      </c>
      <c r="D28" s="111">
        <v>8789</v>
      </c>
      <c r="E28" s="38" t="s">
        <v>0</v>
      </c>
      <c r="F28" s="39" t="s">
        <v>22</v>
      </c>
      <c r="G28" s="40">
        <v>8.4640000000000021E-2</v>
      </c>
      <c r="H28" s="88">
        <v>1</v>
      </c>
      <c r="I28" s="42" t="s">
        <v>31</v>
      </c>
      <c r="J28" s="89" t="s">
        <v>58</v>
      </c>
    </row>
    <row r="29" spans="1:10" s="6" customFormat="1" ht="27.95" customHeight="1" outlineLevel="1" x14ac:dyDescent="0.25">
      <c r="A29" s="129" t="s">
        <v>137</v>
      </c>
      <c r="B29" s="397"/>
      <c r="C29" s="122">
        <v>8910</v>
      </c>
      <c r="D29" s="352">
        <v>8375.4000000000015</v>
      </c>
      <c r="E29" s="115" t="s">
        <v>0</v>
      </c>
      <c r="F29" s="116" t="s">
        <v>23</v>
      </c>
      <c r="G29" s="117">
        <v>9.5220000000000013E-2</v>
      </c>
      <c r="H29" s="118">
        <v>1</v>
      </c>
      <c r="I29" s="119" t="s">
        <v>50</v>
      </c>
      <c r="J29" s="120" t="s">
        <v>58</v>
      </c>
    </row>
    <row r="30" spans="1:10" s="6" customFormat="1" ht="27.95" customHeight="1" outlineLevel="1" thickBot="1" x14ac:dyDescent="0.3">
      <c r="A30" s="108" t="s">
        <v>138</v>
      </c>
      <c r="B30" s="392"/>
      <c r="C30" s="131">
        <v>9900</v>
      </c>
      <c r="D30" s="130">
        <v>9306</v>
      </c>
      <c r="E30" s="48" t="s">
        <v>0</v>
      </c>
      <c r="F30" s="49" t="s">
        <v>23</v>
      </c>
      <c r="G30" s="50">
        <v>9.5220000000000013E-2</v>
      </c>
      <c r="H30" s="109">
        <v>1</v>
      </c>
      <c r="I30" s="62" t="s">
        <v>31</v>
      </c>
      <c r="J30" s="110" t="s">
        <v>58</v>
      </c>
    </row>
    <row r="31" spans="1:10" s="6" customFormat="1" ht="50.1" customHeight="1" outlineLevel="1" x14ac:dyDescent="0.25">
      <c r="A31" s="132" t="s">
        <v>139</v>
      </c>
      <c r="B31" s="391"/>
      <c r="C31" s="128">
        <v>17556</v>
      </c>
      <c r="D31" s="357">
        <v>16503.300000000003</v>
      </c>
      <c r="E31" s="56" t="s">
        <v>0</v>
      </c>
      <c r="F31" s="57" t="s">
        <v>25</v>
      </c>
      <c r="G31" s="58">
        <v>0.13248000000000001</v>
      </c>
      <c r="H31" s="96">
        <v>1</v>
      </c>
      <c r="I31" s="60" t="s">
        <v>50</v>
      </c>
      <c r="J31" s="97" t="s">
        <v>58</v>
      </c>
    </row>
    <row r="32" spans="1:10" s="6" customFormat="1" ht="46.5" customHeight="1" outlineLevel="1" thickBot="1" x14ac:dyDescent="0.3">
      <c r="A32" s="105" t="s">
        <v>140</v>
      </c>
      <c r="B32" s="392"/>
      <c r="C32" s="131">
        <v>18711</v>
      </c>
      <c r="D32" s="130">
        <v>17589</v>
      </c>
      <c r="E32" s="48" t="s">
        <v>0</v>
      </c>
      <c r="F32" s="49" t="s">
        <v>25</v>
      </c>
      <c r="G32" s="50">
        <v>0.13248000000000001</v>
      </c>
      <c r="H32" s="109">
        <v>1</v>
      </c>
      <c r="I32" s="62" t="s">
        <v>31</v>
      </c>
      <c r="J32" s="110" t="s">
        <v>58</v>
      </c>
    </row>
    <row r="33" spans="1:13" s="7" customFormat="1" ht="50.1" customHeight="1" outlineLevel="1" x14ac:dyDescent="0.25">
      <c r="A33" s="133" t="s">
        <v>141</v>
      </c>
      <c r="B33" s="399"/>
      <c r="C33" s="122">
        <v>21945</v>
      </c>
      <c r="D33" s="352">
        <v>20628.300000000003</v>
      </c>
      <c r="E33" s="134" t="s">
        <v>0</v>
      </c>
      <c r="F33" s="135" t="s">
        <v>53</v>
      </c>
      <c r="G33" s="136">
        <v>0.28799999999999998</v>
      </c>
      <c r="H33" s="137" t="s">
        <v>11</v>
      </c>
      <c r="I33" s="138" t="s">
        <v>31</v>
      </c>
      <c r="J33" s="139" t="s">
        <v>58</v>
      </c>
      <c r="K33" s="6"/>
      <c r="L33" s="6"/>
      <c r="M33" s="6"/>
    </row>
    <row r="34" spans="1:13" s="7" customFormat="1" ht="50.1" customHeight="1" outlineLevel="1" thickBot="1" x14ac:dyDescent="0.3">
      <c r="A34" s="140" t="s">
        <v>142</v>
      </c>
      <c r="B34" s="400"/>
      <c r="C34" s="123">
        <v>23045.000000000004</v>
      </c>
      <c r="D34" s="356">
        <v>21662.300000000003</v>
      </c>
      <c r="E34" s="80" t="s">
        <v>0</v>
      </c>
      <c r="F34" s="81" t="s">
        <v>53</v>
      </c>
      <c r="G34" s="82">
        <v>0.28799999999999998</v>
      </c>
      <c r="H34" s="83" t="s">
        <v>11</v>
      </c>
      <c r="I34" s="84" t="s">
        <v>31</v>
      </c>
      <c r="J34" s="85" t="s">
        <v>58</v>
      </c>
      <c r="K34" s="6"/>
      <c r="L34" s="6"/>
      <c r="M34" s="6"/>
    </row>
    <row r="35" spans="1:13" s="6" customFormat="1" ht="50.1" customHeight="1" outlineLevel="1" x14ac:dyDescent="0.25">
      <c r="A35" s="132" t="s">
        <v>143</v>
      </c>
      <c r="B35" s="391"/>
      <c r="C35" s="128">
        <v>16115.000000000002</v>
      </c>
      <c r="D35" s="357">
        <v>15148.1</v>
      </c>
      <c r="E35" s="56" t="s">
        <v>0</v>
      </c>
      <c r="F35" s="57" t="s">
        <v>23</v>
      </c>
      <c r="G35" s="58">
        <v>9.5220000000000013E-2</v>
      </c>
      <c r="H35" s="96">
        <v>1</v>
      </c>
      <c r="I35" s="60" t="s">
        <v>50</v>
      </c>
      <c r="J35" s="97" t="s">
        <v>58</v>
      </c>
    </row>
    <row r="36" spans="1:13" s="6" customFormat="1" ht="50.1" customHeight="1" outlineLevel="1" thickBot="1" x14ac:dyDescent="0.3">
      <c r="A36" s="107" t="s">
        <v>144</v>
      </c>
      <c r="B36" s="392"/>
      <c r="C36" s="131">
        <v>17215</v>
      </c>
      <c r="D36" s="130">
        <v>16182.100000000002</v>
      </c>
      <c r="E36" s="48" t="s">
        <v>0</v>
      </c>
      <c r="F36" s="49" t="s">
        <v>23</v>
      </c>
      <c r="G36" s="50">
        <v>9.5220000000000013E-2</v>
      </c>
      <c r="H36" s="109">
        <v>1</v>
      </c>
      <c r="I36" s="62" t="s">
        <v>31</v>
      </c>
      <c r="J36" s="110" t="s">
        <v>58</v>
      </c>
    </row>
    <row r="37" spans="1:13" s="6" customFormat="1" ht="50.1" customHeight="1" outlineLevel="1" x14ac:dyDescent="0.25">
      <c r="A37" s="132" t="s">
        <v>145</v>
      </c>
      <c r="B37" s="391"/>
      <c r="C37" s="128">
        <v>13310.000000000002</v>
      </c>
      <c r="D37" s="357">
        <v>12511.400000000001</v>
      </c>
      <c r="E37" s="56" t="s">
        <v>0</v>
      </c>
      <c r="F37" s="57" t="s">
        <v>23</v>
      </c>
      <c r="G37" s="58">
        <v>9.5220000000000013E-2</v>
      </c>
      <c r="H37" s="96">
        <v>1</v>
      </c>
      <c r="I37" s="60" t="s">
        <v>50</v>
      </c>
      <c r="J37" s="97" t="s">
        <v>58</v>
      </c>
    </row>
    <row r="38" spans="1:13" s="6" customFormat="1" ht="50.1" customHeight="1" outlineLevel="1" thickBot="1" x14ac:dyDescent="0.3">
      <c r="A38" s="108" t="s">
        <v>146</v>
      </c>
      <c r="B38" s="393"/>
      <c r="C38" s="123">
        <v>14410.000000000002</v>
      </c>
      <c r="D38" s="356">
        <v>13545.400000000001</v>
      </c>
      <c r="E38" s="90" t="s">
        <v>0</v>
      </c>
      <c r="F38" s="91" t="s">
        <v>23</v>
      </c>
      <c r="G38" s="92">
        <v>9.5220000000000013E-2</v>
      </c>
      <c r="H38" s="93">
        <v>1</v>
      </c>
      <c r="I38" s="94" t="s">
        <v>31</v>
      </c>
      <c r="J38" s="95" t="s">
        <v>58</v>
      </c>
    </row>
    <row r="39" spans="1:13" s="6" customFormat="1" ht="20.25" customHeight="1" thickBot="1" x14ac:dyDescent="0.3">
      <c r="A39" s="249" t="s">
        <v>159</v>
      </c>
      <c r="B39" s="250"/>
      <c r="C39" s="251">
        <v>0</v>
      </c>
      <c r="D39" s="252"/>
      <c r="E39" s="253">
        <v>0</v>
      </c>
      <c r="F39" s="254">
        <v>0</v>
      </c>
      <c r="G39" s="255">
        <v>0</v>
      </c>
      <c r="H39" s="256">
        <v>0</v>
      </c>
      <c r="I39" s="257">
        <v>0</v>
      </c>
      <c r="J39" s="256">
        <v>0</v>
      </c>
    </row>
    <row r="40" spans="1:13" s="6" customFormat="1" ht="20.25" customHeight="1" x14ac:dyDescent="0.25">
      <c r="A40" s="258" t="s">
        <v>179</v>
      </c>
      <c r="B40" s="259"/>
      <c r="C40" s="260">
        <v>5610</v>
      </c>
      <c r="D40" s="261">
        <v>5273.4000000000005</v>
      </c>
      <c r="E40" s="262" t="s">
        <v>0</v>
      </c>
      <c r="F40" s="263" t="s">
        <v>20</v>
      </c>
      <c r="G40" s="264">
        <v>6.6240000000000007E-2</v>
      </c>
      <c r="H40" s="265">
        <v>1</v>
      </c>
      <c r="I40" s="266" t="s">
        <v>31</v>
      </c>
      <c r="J40" s="267" t="s">
        <v>58</v>
      </c>
    </row>
    <row r="41" spans="1:13" s="6" customFormat="1" ht="15.75" outlineLevel="1" x14ac:dyDescent="0.25">
      <c r="A41" s="268" t="s">
        <v>121</v>
      </c>
      <c r="B41" s="259"/>
      <c r="C41" s="269">
        <v>4620</v>
      </c>
      <c r="D41" s="270">
        <v>4342.8</v>
      </c>
      <c r="E41" s="262" t="s">
        <v>0</v>
      </c>
      <c r="F41" s="263" t="s">
        <v>20</v>
      </c>
      <c r="G41" s="264">
        <v>6.6240000000000007E-2</v>
      </c>
      <c r="H41" s="265">
        <v>1</v>
      </c>
      <c r="I41" s="266" t="s">
        <v>50</v>
      </c>
      <c r="J41" s="271" t="s">
        <v>58</v>
      </c>
    </row>
    <row r="42" spans="1:13" s="6" customFormat="1" ht="15.75" outlineLevel="1" x14ac:dyDescent="0.25">
      <c r="A42" s="272" t="s">
        <v>122</v>
      </c>
      <c r="B42" s="259"/>
      <c r="C42" s="260">
        <v>5610</v>
      </c>
      <c r="D42" s="261">
        <v>5273.4000000000005</v>
      </c>
      <c r="E42" s="262" t="s">
        <v>0</v>
      </c>
      <c r="F42" s="263" t="s">
        <v>20</v>
      </c>
      <c r="G42" s="264">
        <v>6.6240000000000007E-2</v>
      </c>
      <c r="H42" s="265">
        <v>1</v>
      </c>
      <c r="I42" s="266" t="s">
        <v>31</v>
      </c>
      <c r="J42" s="267" t="s">
        <v>58</v>
      </c>
    </row>
    <row r="43" spans="1:13" s="6" customFormat="1" ht="15.75" outlineLevel="1" x14ac:dyDescent="0.25">
      <c r="A43" s="272" t="s">
        <v>123</v>
      </c>
      <c r="B43" s="259"/>
      <c r="C43" s="269">
        <v>5060</v>
      </c>
      <c r="D43" s="270">
        <v>4756.4000000000005</v>
      </c>
      <c r="E43" s="262" t="s">
        <v>0</v>
      </c>
      <c r="F43" s="263" t="s">
        <v>21</v>
      </c>
      <c r="G43" s="264">
        <v>7.4520000000000003E-2</v>
      </c>
      <c r="H43" s="265">
        <v>1</v>
      </c>
      <c r="I43" s="266" t="s">
        <v>50</v>
      </c>
      <c r="J43" s="271" t="s">
        <v>58</v>
      </c>
    </row>
    <row r="44" spans="1:13" s="6" customFormat="1" ht="15.75" outlineLevel="1" x14ac:dyDescent="0.25">
      <c r="A44" s="272" t="s">
        <v>124</v>
      </c>
      <c r="B44" s="259"/>
      <c r="C44" s="273">
        <v>5830.0000000000009</v>
      </c>
      <c r="D44" s="274">
        <v>5480.2000000000007</v>
      </c>
      <c r="E44" s="275" t="s">
        <v>0</v>
      </c>
      <c r="F44" s="276" t="s">
        <v>21</v>
      </c>
      <c r="G44" s="277">
        <v>7.4520000000000003E-2</v>
      </c>
      <c r="H44" s="278">
        <v>1</v>
      </c>
      <c r="I44" s="279" t="s">
        <v>31</v>
      </c>
      <c r="J44" s="267" t="s">
        <v>58</v>
      </c>
    </row>
    <row r="45" spans="1:13" s="6" customFormat="1" ht="16.5" outlineLevel="1" thickBot="1" x14ac:dyDescent="0.3">
      <c r="A45" s="280" t="s">
        <v>109</v>
      </c>
      <c r="B45" s="259"/>
      <c r="C45" s="273">
        <v>660</v>
      </c>
      <c r="D45" s="274">
        <v>620.40000000000009</v>
      </c>
      <c r="E45" s="281" t="s">
        <v>0</v>
      </c>
      <c r="F45" s="282" t="s">
        <v>187</v>
      </c>
      <c r="G45" s="283">
        <v>0.01</v>
      </c>
      <c r="H45" s="284">
        <v>1</v>
      </c>
      <c r="I45" s="285" t="s">
        <v>31</v>
      </c>
      <c r="J45" s="286" t="s">
        <v>58</v>
      </c>
    </row>
    <row r="46" spans="1:13" s="6" customFormat="1" ht="24" customHeight="1" outlineLevel="1" thickBot="1" x14ac:dyDescent="0.3">
      <c r="A46" s="287" t="s">
        <v>161</v>
      </c>
      <c r="B46" s="288"/>
      <c r="C46" s="289"/>
      <c r="D46" s="252"/>
      <c r="E46" s="290"/>
      <c r="F46" s="291"/>
      <c r="G46" s="292"/>
      <c r="H46" s="291"/>
      <c r="I46" s="293"/>
      <c r="J46" s="294"/>
    </row>
    <row r="47" spans="1:13" s="6" customFormat="1" ht="30" customHeight="1" outlineLevel="1" x14ac:dyDescent="0.25">
      <c r="A47" s="295" t="s">
        <v>180</v>
      </c>
      <c r="B47" s="394"/>
      <c r="C47" s="296">
        <v>4211.9000000000005</v>
      </c>
      <c r="D47" s="297">
        <v>3960.0000000000005</v>
      </c>
      <c r="E47" s="281" t="s">
        <v>0</v>
      </c>
      <c r="F47" s="298"/>
      <c r="G47" s="299"/>
      <c r="H47" s="300"/>
      <c r="I47" s="301" t="s">
        <v>31</v>
      </c>
      <c r="J47" s="286" t="s">
        <v>58</v>
      </c>
    </row>
    <row r="48" spans="1:13" s="6" customFormat="1" ht="30" customHeight="1" outlineLevel="1" x14ac:dyDescent="0.25">
      <c r="A48" s="302" t="s">
        <v>181</v>
      </c>
      <c r="B48" s="395"/>
      <c r="C48" s="260">
        <v>4446.2000000000007</v>
      </c>
      <c r="D48" s="261">
        <v>4180</v>
      </c>
      <c r="E48" s="303" t="s">
        <v>0</v>
      </c>
      <c r="F48" s="276"/>
      <c r="G48" s="277"/>
      <c r="H48" s="304"/>
      <c r="I48" s="305" t="s">
        <v>31</v>
      </c>
      <c r="J48" s="286" t="s">
        <v>58</v>
      </c>
    </row>
    <row r="49" spans="1:10" s="6" customFormat="1" ht="30" customHeight="1" outlineLevel="1" thickBot="1" x14ac:dyDescent="0.3">
      <c r="A49" s="306" t="s">
        <v>182</v>
      </c>
      <c r="B49" s="398"/>
      <c r="C49" s="307">
        <v>4562.8</v>
      </c>
      <c r="D49" s="308">
        <v>4290</v>
      </c>
      <c r="E49" s="281" t="s">
        <v>0</v>
      </c>
      <c r="F49" s="309">
        <v>14.3</v>
      </c>
      <c r="G49" s="310">
        <v>0.05</v>
      </c>
      <c r="H49" s="311">
        <v>2</v>
      </c>
      <c r="I49" s="312" t="s">
        <v>31</v>
      </c>
      <c r="J49" s="286" t="s">
        <v>58</v>
      </c>
    </row>
    <row r="50" spans="1:10" s="6" customFormat="1" ht="16.5" thickBot="1" x14ac:dyDescent="0.3">
      <c r="A50" s="249" t="s">
        <v>167</v>
      </c>
      <c r="B50" s="249"/>
      <c r="C50" s="251">
        <v>0</v>
      </c>
      <c r="D50" s="252"/>
      <c r="E50" s="253">
        <v>0</v>
      </c>
      <c r="F50" s="254">
        <v>0</v>
      </c>
      <c r="G50" s="255">
        <v>0</v>
      </c>
      <c r="H50" s="256">
        <v>0</v>
      </c>
      <c r="I50" s="257">
        <v>0</v>
      </c>
      <c r="J50" s="256">
        <v>0</v>
      </c>
    </row>
    <row r="51" spans="1:10" s="6" customFormat="1" ht="15.75" outlineLevel="1" x14ac:dyDescent="0.25">
      <c r="A51" s="268" t="s">
        <v>147</v>
      </c>
      <c r="B51" s="394"/>
      <c r="C51" s="296">
        <v>3520.0000000000005</v>
      </c>
      <c r="D51" s="313">
        <v>3308.8</v>
      </c>
      <c r="E51" s="314" t="s">
        <v>0</v>
      </c>
      <c r="F51" s="298" t="s">
        <v>21</v>
      </c>
      <c r="G51" s="299">
        <v>0.1</v>
      </c>
      <c r="H51" s="315" t="s">
        <v>15</v>
      </c>
      <c r="I51" s="316" t="s">
        <v>87</v>
      </c>
      <c r="J51" s="317" t="s">
        <v>58</v>
      </c>
    </row>
    <row r="52" spans="1:10" s="6" customFormat="1" ht="15.75" outlineLevel="1" x14ac:dyDescent="0.25">
      <c r="A52" s="272" t="s">
        <v>148</v>
      </c>
      <c r="B52" s="395"/>
      <c r="C52" s="260">
        <v>3190.0000000000005</v>
      </c>
      <c r="D52" s="274">
        <v>2998.6000000000004</v>
      </c>
      <c r="E52" s="275" t="s">
        <v>0</v>
      </c>
      <c r="F52" s="276" t="s">
        <v>21</v>
      </c>
      <c r="G52" s="277">
        <v>0.1</v>
      </c>
      <c r="H52" s="278" t="s">
        <v>15</v>
      </c>
      <c r="I52" s="279" t="s">
        <v>50</v>
      </c>
      <c r="J52" s="267" t="s">
        <v>58</v>
      </c>
    </row>
    <row r="53" spans="1:10" s="6" customFormat="1" ht="15.75" outlineLevel="1" x14ac:dyDescent="0.25">
      <c r="A53" s="272" t="s">
        <v>149</v>
      </c>
      <c r="B53" s="395"/>
      <c r="C53" s="260">
        <v>3850.0000000000005</v>
      </c>
      <c r="D53" s="274">
        <v>3619.0000000000005</v>
      </c>
      <c r="E53" s="275" t="s">
        <v>0</v>
      </c>
      <c r="F53" s="276" t="s">
        <v>101</v>
      </c>
      <c r="G53" s="277">
        <v>0.1</v>
      </c>
      <c r="H53" s="278" t="s">
        <v>15</v>
      </c>
      <c r="I53" s="279" t="s">
        <v>87</v>
      </c>
      <c r="J53" s="267" t="s">
        <v>58</v>
      </c>
    </row>
    <row r="54" spans="1:10" s="6" customFormat="1" ht="15.75" outlineLevel="1" x14ac:dyDescent="0.25">
      <c r="A54" s="318" t="s">
        <v>150</v>
      </c>
      <c r="B54" s="396"/>
      <c r="C54" s="349">
        <v>3520.0000000000005</v>
      </c>
      <c r="D54" s="261">
        <v>3308.8</v>
      </c>
      <c r="E54" s="275" t="s">
        <v>0</v>
      </c>
      <c r="F54" s="276" t="s">
        <v>101</v>
      </c>
      <c r="G54" s="277">
        <v>0.1</v>
      </c>
      <c r="H54" s="278" t="s">
        <v>15</v>
      </c>
      <c r="I54" s="279" t="s">
        <v>50</v>
      </c>
      <c r="J54" s="267" t="s">
        <v>58</v>
      </c>
    </row>
    <row r="55" spans="1:10" s="6" customFormat="1" ht="77.25" customHeight="1" outlineLevel="1" thickBot="1" x14ac:dyDescent="0.3">
      <c r="A55" s="318" t="s">
        <v>184</v>
      </c>
      <c r="B55" s="348"/>
      <c r="C55" s="340">
        <v>3300.0000000000005</v>
      </c>
      <c r="D55" s="270">
        <v>3102.0000000000005</v>
      </c>
      <c r="E55" s="281" t="s">
        <v>0</v>
      </c>
      <c r="F55" s="276" t="s">
        <v>101</v>
      </c>
      <c r="G55" s="277">
        <v>0.1</v>
      </c>
      <c r="H55" s="278" t="s">
        <v>15</v>
      </c>
      <c r="I55" s="279" t="s">
        <v>50</v>
      </c>
      <c r="J55" s="267" t="s">
        <v>58</v>
      </c>
    </row>
    <row r="56" spans="1:10" s="6" customFormat="1" ht="16.5" outlineLevel="1" thickBot="1" x14ac:dyDescent="0.3">
      <c r="A56" s="322" t="s">
        <v>166</v>
      </c>
      <c r="B56" s="323"/>
      <c r="C56" s="324"/>
      <c r="D56" s="325"/>
      <c r="E56" s="326"/>
      <c r="F56" s="327"/>
      <c r="G56" s="328"/>
      <c r="H56" s="329"/>
      <c r="I56" s="330"/>
      <c r="J56" s="331"/>
    </row>
    <row r="57" spans="1:10" s="6" customFormat="1" ht="15.75" outlineLevel="1" x14ac:dyDescent="0.25">
      <c r="A57" s="332" t="s">
        <v>151</v>
      </c>
      <c r="B57" s="394"/>
      <c r="C57" s="269">
        <v>5280</v>
      </c>
      <c r="D57" s="270">
        <v>4963.2000000000007</v>
      </c>
      <c r="E57" s="262" t="s">
        <v>0</v>
      </c>
      <c r="F57" s="263" t="s">
        <v>24</v>
      </c>
      <c r="G57" s="264">
        <v>0.12</v>
      </c>
      <c r="H57" s="265" t="s">
        <v>15</v>
      </c>
      <c r="I57" s="266" t="s">
        <v>87</v>
      </c>
      <c r="J57" s="271" t="s">
        <v>58</v>
      </c>
    </row>
    <row r="58" spans="1:10" s="6" customFormat="1" ht="15.75" outlineLevel="1" x14ac:dyDescent="0.25">
      <c r="A58" s="333" t="s">
        <v>152</v>
      </c>
      <c r="B58" s="395"/>
      <c r="C58" s="260">
        <v>4950</v>
      </c>
      <c r="D58" s="274">
        <v>4653</v>
      </c>
      <c r="E58" s="275" t="s">
        <v>0</v>
      </c>
      <c r="F58" s="263" t="s">
        <v>24</v>
      </c>
      <c r="G58" s="264">
        <v>0.12</v>
      </c>
      <c r="H58" s="265" t="s">
        <v>15</v>
      </c>
      <c r="I58" s="266" t="s">
        <v>50</v>
      </c>
      <c r="J58" s="267" t="s">
        <v>58</v>
      </c>
    </row>
    <row r="59" spans="1:10" s="6" customFormat="1" ht="15.75" outlineLevel="1" x14ac:dyDescent="0.25">
      <c r="A59" s="333" t="s">
        <v>153</v>
      </c>
      <c r="B59" s="395"/>
      <c r="C59" s="260">
        <v>5610</v>
      </c>
      <c r="D59" s="274">
        <v>5273.4000000000005</v>
      </c>
      <c r="E59" s="275" t="s">
        <v>0</v>
      </c>
      <c r="F59" s="263" t="s">
        <v>26</v>
      </c>
      <c r="G59" s="264">
        <v>0.14000000000000001</v>
      </c>
      <c r="H59" s="265" t="s">
        <v>15</v>
      </c>
      <c r="I59" s="266" t="s">
        <v>87</v>
      </c>
      <c r="J59" s="267" t="s">
        <v>58</v>
      </c>
    </row>
    <row r="60" spans="1:10" s="6" customFormat="1" ht="15.75" outlineLevel="1" x14ac:dyDescent="0.25">
      <c r="A60" s="333" t="s">
        <v>154</v>
      </c>
      <c r="B60" s="395"/>
      <c r="C60" s="260">
        <v>5280</v>
      </c>
      <c r="D60" s="274">
        <v>4963.2000000000007</v>
      </c>
      <c r="E60" s="275" t="s">
        <v>0</v>
      </c>
      <c r="F60" s="263" t="s">
        <v>26</v>
      </c>
      <c r="G60" s="264">
        <v>0.14000000000000001</v>
      </c>
      <c r="H60" s="265" t="s">
        <v>15</v>
      </c>
      <c r="I60" s="266" t="s">
        <v>50</v>
      </c>
      <c r="J60" s="267" t="s">
        <v>58</v>
      </c>
    </row>
    <row r="61" spans="1:10" s="6" customFormat="1" ht="15.75" outlineLevel="1" x14ac:dyDescent="0.25">
      <c r="A61" s="333" t="s">
        <v>155</v>
      </c>
      <c r="B61" s="395"/>
      <c r="C61" s="260">
        <v>5995.0000000000009</v>
      </c>
      <c r="D61" s="274">
        <v>5635.3</v>
      </c>
      <c r="E61" s="275" t="s">
        <v>0</v>
      </c>
      <c r="F61" s="276" t="s">
        <v>88</v>
      </c>
      <c r="G61" s="277">
        <v>0.15</v>
      </c>
      <c r="H61" s="265" t="s">
        <v>15</v>
      </c>
      <c r="I61" s="279" t="s">
        <v>87</v>
      </c>
      <c r="J61" s="267" t="s">
        <v>58</v>
      </c>
    </row>
    <row r="62" spans="1:10" s="6" customFormat="1" ht="18" customHeight="1" outlineLevel="1" thickBot="1" x14ac:dyDescent="0.3">
      <c r="A62" s="334" t="s">
        <v>156</v>
      </c>
      <c r="B62" s="398"/>
      <c r="C62" s="260">
        <v>5665.0000000000009</v>
      </c>
      <c r="D62" s="274">
        <v>5325.1</v>
      </c>
      <c r="E62" s="275" t="s">
        <v>0</v>
      </c>
      <c r="F62" s="276" t="s">
        <v>88</v>
      </c>
      <c r="G62" s="277">
        <v>0.15</v>
      </c>
      <c r="H62" s="265" t="s">
        <v>15</v>
      </c>
      <c r="I62" s="335" t="s">
        <v>50</v>
      </c>
      <c r="J62" s="286" t="s">
        <v>58</v>
      </c>
    </row>
    <row r="63" spans="1:10" s="6" customFormat="1" ht="19.5" customHeight="1" thickBot="1" x14ac:dyDescent="0.3">
      <c r="A63" s="336" t="s">
        <v>162</v>
      </c>
      <c r="B63" s="250"/>
      <c r="C63" s="251">
        <v>0</v>
      </c>
      <c r="D63" s="337"/>
      <c r="E63" s="253">
        <v>0</v>
      </c>
      <c r="F63" s="254">
        <v>0</v>
      </c>
      <c r="G63" s="255">
        <v>0</v>
      </c>
      <c r="H63" s="256">
        <v>0</v>
      </c>
      <c r="I63" s="257">
        <v>0</v>
      </c>
      <c r="J63" s="338" t="s">
        <v>58</v>
      </c>
    </row>
    <row r="64" spans="1:10" s="6" customFormat="1" ht="15.75" outlineLevel="1" x14ac:dyDescent="0.25">
      <c r="A64" s="339" t="s">
        <v>129</v>
      </c>
      <c r="B64" s="401"/>
      <c r="C64" s="350">
        <v>2585</v>
      </c>
      <c r="D64" s="341">
        <v>2429.9</v>
      </c>
      <c r="E64" s="281" t="s">
        <v>7</v>
      </c>
      <c r="F64" s="282" t="s">
        <v>185</v>
      </c>
      <c r="G64" s="283">
        <v>2.8080000000000001E-2</v>
      </c>
      <c r="H64" s="320">
        <v>1</v>
      </c>
      <c r="I64" s="321" t="s">
        <v>31</v>
      </c>
      <c r="J64" s="342" t="s">
        <v>36</v>
      </c>
    </row>
    <row r="65" spans="1:10" s="6" customFormat="1" ht="22.5" customHeight="1" outlineLevel="1" thickBot="1" x14ac:dyDescent="0.3">
      <c r="A65" s="343" t="s">
        <v>130</v>
      </c>
      <c r="B65" s="402"/>
      <c r="C65" s="351">
        <v>2695</v>
      </c>
      <c r="D65" s="344">
        <v>2533.3000000000002</v>
      </c>
      <c r="E65" s="319" t="s">
        <v>7</v>
      </c>
      <c r="F65" s="345" t="s">
        <v>186</v>
      </c>
      <c r="G65" s="346">
        <v>2.8080000000000001E-2</v>
      </c>
      <c r="H65" s="284">
        <v>1</v>
      </c>
      <c r="I65" s="285" t="s">
        <v>31</v>
      </c>
      <c r="J65" s="347" t="s">
        <v>36</v>
      </c>
    </row>
    <row r="66" spans="1:10" s="6" customFormat="1" ht="27.75" customHeight="1" outlineLevel="1" thickBot="1" x14ac:dyDescent="0.3">
      <c r="A66" s="388" t="s">
        <v>178</v>
      </c>
      <c r="B66" s="389"/>
      <c r="C66" s="389"/>
      <c r="D66" s="389"/>
      <c r="E66" s="389"/>
      <c r="F66" s="389"/>
      <c r="G66" s="389"/>
      <c r="H66" s="389"/>
      <c r="I66" s="389"/>
      <c r="J66" s="390"/>
    </row>
    <row r="67" spans="1:10" s="6" customFormat="1" ht="24" customHeight="1" thickBot="1" x14ac:dyDescent="0.3">
      <c r="A67" s="238" t="s">
        <v>133</v>
      </c>
      <c r="B67" s="234"/>
      <c r="C67" s="98">
        <v>0</v>
      </c>
      <c r="D67" s="236"/>
      <c r="E67" s="99">
        <v>0</v>
      </c>
      <c r="F67" s="100">
        <v>0</v>
      </c>
      <c r="G67" s="101">
        <v>0</v>
      </c>
      <c r="H67" s="102">
        <v>0</v>
      </c>
      <c r="I67" s="103">
        <v>0</v>
      </c>
      <c r="J67" s="102">
        <v>0</v>
      </c>
    </row>
    <row r="68" spans="1:10" s="6" customFormat="1" ht="15.75" customHeight="1" outlineLevel="1" x14ac:dyDescent="0.25">
      <c r="A68" s="104" t="s">
        <v>97</v>
      </c>
      <c r="B68" s="393"/>
      <c r="C68" s="141">
        <v>1155</v>
      </c>
      <c r="D68" s="357">
        <v>1085.7</v>
      </c>
      <c r="E68" s="245" t="s">
        <v>0</v>
      </c>
      <c r="F68" s="57" t="s">
        <v>14</v>
      </c>
      <c r="G68" s="58">
        <v>5.6250000000000001E-2</v>
      </c>
      <c r="H68" s="96">
        <v>1</v>
      </c>
      <c r="I68" s="60" t="s">
        <v>31</v>
      </c>
      <c r="J68" s="97" t="s">
        <v>37</v>
      </c>
    </row>
    <row r="69" spans="1:10" s="6" customFormat="1" ht="15.75" customHeight="1" outlineLevel="1" x14ac:dyDescent="0.25">
      <c r="A69" s="105" t="s">
        <v>98</v>
      </c>
      <c r="B69" s="393"/>
      <c r="C69" s="111">
        <v>1710.5000000000002</v>
      </c>
      <c r="D69" s="111">
        <v>1607.8700000000001</v>
      </c>
      <c r="E69" s="244" t="s">
        <v>0</v>
      </c>
      <c r="F69" s="39" t="s">
        <v>15</v>
      </c>
      <c r="G69" s="40">
        <v>9.5250000000000001E-2</v>
      </c>
      <c r="H69" s="88">
        <v>1</v>
      </c>
      <c r="I69" s="42" t="s">
        <v>31</v>
      </c>
      <c r="J69" s="89" t="s">
        <v>37</v>
      </c>
    </row>
    <row r="70" spans="1:10" s="6" customFormat="1" ht="15.75" customHeight="1" outlineLevel="1" x14ac:dyDescent="0.25">
      <c r="A70" s="105" t="s">
        <v>99</v>
      </c>
      <c r="B70" s="393"/>
      <c r="C70" s="111">
        <v>1155</v>
      </c>
      <c r="D70" s="111">
        <v>1085.7</v>
      </c>
      <c r="E70" s="244" t="s">
        <v>0</v>
      </c>
      <c r="F70" s="39" t="s">
        <v>14</v>
      </c>
      <c r="G70" s="40">
        <v>4.8750000000000009E-2</v>
      </c>
      <c r="H70" s="88">
        <v>1</v>
      </c>
      <c r="I70" s="42" t="s">
        <v>31</v>
      </c>
      <c r="J70" s="89" t="s">
        <v>37</v>
      </c>
    </row>
    <row r="71" spans="1:10" s="6" customFormat="1" ht="25.5" customHeight="1" outlineLevel="1" thickBot="1" x14ac:dyDescent="0.3">
      <c r="A71" s="107" t="s">
        <v>100</v>
      </c>
      <c r="B71" s="392"/>
      <c r="C71" s="130">
        <v>1710.5000000000002</v>
      </c>
      <c r="D71" s="353">
        <v>1607.8700000000001</v>
      </c>
      <c r="E71" s="246" t="s">
        <v>0</v>
      </c>
      <c r="F71" s="49" t="s">
        <v>15</v>
      </c>
      <c r="G71" s="50">
        <v>7.8649999999999998E-2</v>
      </c>
      <c r="H71" s="109">
        <v>1</v>
      </c>
      <c r="I71" s="62" t="s">
        <v>31</v>
      </c>
      <c r="J71" s="110" t="s">
        <v>37</v>
      </c>
    </row>
    <row r="72" spans="1:10" s="6" customFormat="1" ht="22.5" customHeight="1" thickBot="1" x14ac:dyDescent="0.3">
      <c r="A72" s="154" t="s">
        <v>175</v>
      </c>
      <c r="B72" s="113"/>
      <c r="C72" s="156">
        <v>0</v>
      </c>
      <c r="D72" s="29"/>
      <c r="E72" s="157">
        <v>0</v>
      </c>
      <c r="F72" s="158">
        <v>0</v>
      </c>
      <c r="G72" s="159">
        <v>0</v>
      </c>
      <c r="H72" s="160">
        <v>0</v>
      </c>
      <c r="I72" s="161">
        <v>0</v>
      </c>
      <c r="J72" s="160">
        <v>0</v>
      </c>
    </row>
    <row r="73" spans="1:10" s="6" customFormat="1" ht="52.5" customHeight="1" outlineLevel="1" x14ac:dyDescent="0.25">
      <c r="A73" s="170" t="s">
        <v>69</v>
      </c>
      <c r="B73" s="165"/>
      <c r="C73" s="141">
        <v>5060</v>
      </c>
      <c r="D73" s="141"/>
      <c r="E73" s="115" t="s">
        <v>0</v>
      </c>
      <c r="F73" s="116" t="s">
        <v>17</v>
      </c>
      <c r="G73" s="117">
        <v>9.5399999999999999E-2</v>
      </c>
      <c r="H73" s="118">
        <v>1</v>
      </c>
      <c r="I73" s="119" t="s">
        <v>40</v>
      </c>
      <c r="J73" s="120" t="s">
        <v>39</v>
      </c>
    </row>
    <row r="74" spans="1:10" s="6" customFormat="1" ht="33.75" customHeight="1" outlineLevel="1" x14ac:dyDescent="0.25">
      <c r="A74" s="237" t="s">
        <v>70</v>
      </c>
      <c r="B74" s="165"/>
      <c r="C74" s="111">
        <v>5060</v>
      </c>
      <c r="D74" s="111"/>
      <c r="E74" s="38" t="s">
        <v>0</v>
      </c>
      <c r="F74" s="39" t="s">
        <v>17</v>
      </c>
      <c r="G74" s="40">
        <v>9.5399999999999999E-2</v>
      </c>
      <c r="H74" s="88">
        <v>1</v>
      </c>
      <c r="I74" s="42" t="s">
        <v>42</v>
      </c>
      <c r="J74" s="89" t="s">
        <v>41</v>
      </c>
    </row>
    <row r="75" spans="1:10" s="6" customFormat="1" ht="33.75" customHeight="1" outlineLevel="1" x14ac:dyDescent="0.25">
      <c r="A75" s="237" t="s">
        <v>71</v>
      </c>
      <c r="B75" s="165"/>
      <c r="C75" s="111">
        <v>5060</v>
      </c>
      <c r="D75" s="111"/>
      <c r="E75" s="90" t="s">
        <v>0</v>
      </c>
      <c r="F75" s="91" t="s">
        <v>17</v>
      </c>
      <c r="G75" s="92">
        <v>9.5399999999999999E-2</v>
      </c>
      <c r="H75" s="93">
        <v>1</v>
      </c>
      <c r="I75" s="94" t="s">
        <v>44</v>
      </c>
      <c r="J75" s="95" t="s">
        <v>39</v>
      </c>
    </row>
    <row r="76" spans="1:10" s="6" customFormat="1" ht="42" customHeight="1" outlineLevel="1" x14ac:dyDescent="0.25">
      <c r="A76" s="237" t="s">
        <v>72</v>
      </c>
      <c r="B76" s="165"/>
      <c r="C76" s="111">
        <v>4554</v>
      </c>
      <c r="D76" s="111"/>
      <c r="E76" s="90" t="s">
        <v>0</v>
      </c>
      <c r="F76" s="91" t="s">
        <v>17</v>
      </c>
      <c r="G76" s="92">
        <v>9.5399999999999999E-2</v>
      </c>
      <c r="H76" s="93">
        <v>1</v>
      </c>
      <c r="I76" s="94" t="s">
        <v>43</v>
      </c>
      <c r="J76" s="95" t="s">
        <v>41</v>
      </c>
    </row>
    <row r="77" spans="1:10" s="6" customFormat="1" ht="42" customHeight="1" outlineLevel="1" x14ac:dyDescent="0.25">
      <c r="A77" s="235" t="s">
        <v>73</v>
      </c>
      <c r="B77" s="165"/>
      <c r="C77" s="111">
        <v>4554</v>
      </c>
      <c r="D77" s="111"/>
      <c r="E77" s="90" t="s">
        <v>0</v>
      </c>
      <c r="F77" s="91" t="s">
        <v>17</v>
      </c>
      <c r="G77" s="92">
        <v>9.5399999999999999E-2</v>
      </c>
      <c r="H77" s="93">
        <v>1</v>
      </c>
      <c r="I77" s="94" t="s">
        <v>45</v>
      </c>
      <c r="J77" s="95" t="s">
        <v>39</v>
      </c>
    </row>
    <row r="78" spans="1:10" s="6" customFormat="1" ht="52.5" customHeight="1" outlineLevel="1" x14ac:dyDescent="0.25">
      <c r="A78" s="237" t="s">
        <v>74</v>
      </c>
      <c r="B78" s="165"/>
      <c r="C78" s="111">
        <v>4554</v>
      </c>
      <c r="D78" s="111"/>
      <c r="E78" s="38" t="s">
        <v>0</v>
      </c>
      <c r="F78" s="39" t="s">
        <v>17</v>
      </c>
      <c r="G78" s="40">
        <v>9.5399999999999999E-2</v>
      </c>
      <c r="H78" s="88">
        <v>1</v>
      </c>
      <c r="I78" s="45" t="s">
        <v>46</v>
      </c>
      <c r="J78" s="112" t="s">
        <v>39</v>
      </c>
    </row>
    <row r="79" spans="1:10" s="6" customFormat="1" ht="24" customHeight="1" outlineLevel="1" x14ac:dyDescent="0.25">
      <c r="A79" s="237" t="s">
        <v>75</v>
      </c>
      <c r="B79" s="165"/>
      <c r="C79" s="111">
        <v>4554</v>
      </c>
      <c r="D79" s="111"/>
      <c r="E79" s="38" t="s">
        <v>0</v>
      </c>
      <c r="F79" s="39" t="s">
        <v>17</v>
      </c>
      <c r="G79" s="40">
        <v>9.5399999999999999E-2</v>
      </c>
      <c r="H79" s="88">
        <v>1</v>
      </c>
      <c r="I79" s="42" t="s">
        <v>51</v>
      </c>
      <c r="J79" s="89" t="s">
        <v>39</v>
      </c>
    </row>
    <row r="80" spans="1:10" s="6" customFormat="1" ht="25.5" customHeight="1" outlineLevel="1" thickBot="1" x14ac:dyDescent="0.3">
      <c r="A80" s="237" t="s">
        <v>76</v>
      </c>
      <c r="B80" s="165"/>
      <c r="C80" s="130">
        <v>4554</v>
      </c>
      <c r="D80" s="130"/>
      <c r="E80" s="90" t="s">
        <v>0</v>
      </c>
      <c r="F80" s="91" t="s">
        <v>17</v>
      </c>
      <c r="G80" s="92">
        <v>9.5399999999999999E-2</v>
      </c>
      <c r="H80" s="93">
        <v>1</v>
      </c>
      <c r="I80" s="94" t="s">
        <v>52</v>
      </c>
      <c r="J80" s="95" t="s">
        <v>39</v>
      </c>
    </row>
    <row r="81" spans="1:10" s="6" customFormat="1" ht="24.95" customHeight="1" outlineLevel="1" x14ac:dyDescent="0.25">
      <c r="A81" s="54" t="s">
        <v>66</v>
      </c>
      <c r="B81" s="44"/>
      <c r="C81" s="383">
        <v>1089</v>
      </c>
      <c r="D81" s="373"/>
      <c r="E81" s="56" t="s">
        <v>0</v>
      </c>
      <c r="F81" s="57" t="s">
        <v>18</v>
      </c>
      <c r="G81" s="58">
        <v>1.0000000000000002E-3</v>
      </c>
      <c r="H81" s="96">
        <v>1</v>
      </c>
      <c r="I81" s="60" t="s">
        <v>31</v>
      </c>
      <c r="J81" s="97" t="s">
        <v>47</v>
      </c>
    </row>
    <row r="82" spans="1:10" s="6" customFormat="1" ht="24.95" customHeight="1" outlineLevel="1" x14ac:dyDescent="0.25">
      <c r="A82" s="36" t="s">
        <v>67</v>
      </c>
      <c r="B82" s="44"/>
      <c r="C82" s="378">
        <v>0</v>
      </c>
      <c r="D82" s="373"/>
      <c r="E82" s="38" t="s">
        <v>0</v>
      </c>
      <c r="F82" s="39" t="s">
        <v>18</v>
      </c>
      <c r="G82" s="40">
        <v>1.0000000000000002E-3</v>
      </c>
      <c r="H82" s="88">
        <v>1</v>
      </c>
      <c r="I82" s="42" t="s">
        <v>48</v>
      </c>
      <c r="J82" s="89" t="s">
        <v>47</v>
      </c>
    </row>
    <row r="83" spans="1:10" s="6" customFormat="1" ht="24.95" customHeight="1" outlineLevel="1" thickBot="1" x14ac:dyDescent="0.3">
      <c r="A83" s="46" t="s">
        <v>68</v>
      </c>
      <c r="B83" s="47"/>
      <c r="C83" s="379">
        <v>0</v>
      </c>
      <c r="D83" s="374"/>
      <c r="E83" s="48" t="s">
        <v>0</v>
      </c>
      <c r="F83" s="49" t="s">
        <v>18</v>
      </c>
      <c r="G83" s="50">
        <v>1.0000000000000002E-3</v>
      </c>
      <c r="H83" s="109">
        <v>1</v>
      </c>
      <c r="I83" s="62" t="s">
        <v>49</v>
      </c>
      <c r="J83" s="110" t="s">
        <v>47</v>
      </c>
    </row>
    <row r="84" spans="1:10" s="6" customFormat="1" ht="16.5" thickBot="1" x14ac:dyDescent="0.3">
      <c r="A84" s="154" t="s">
        <v>176</v>
      </c>
      <c r="B84" s="154"/>
      <c r="C84" s="220">
        <v>0</v>
      </c>
      <c r="D84" s="155"/>
      <c r="E84" s="157">
        <v>0</v>
      </c>
      <c r="F84" s="158">
        <v>0</v>
      </c>
      <c r="G84" s="159">
        <v>0</v>
      </c>
      <c r="H84" s="160">
        <v>0</v>
      </c>
      <c r="I84" s="161">
        <v>0</v>
      </c>
      <c r="J84" s="160">
        <v>0</v>
      </c>
    </row>
    <row r="85" spans="1:10" s="6" customFormat="1" ht="15.75" customHeight="1" outlineLevel="1" x14ac:dyDescent="0.25">
      <c r="A85" s="104" t="s">
        <v>107</v>
      </c>
      <c r="B85" s="104"/>
      <c r="C85" s="219">
        <v>2277</v>
      </c>
      <c r="D85" s="358">
        <v>2140.38</v>
      </c>
      <c r="E85" s="115" t="s">
        <v>0</v>
      </c>
      <c r="F85" s="116" t="s">
        <v>17</v>
      </c>
      <c r="G85" s="117">
        <v>7.3439999999999991E-2</v>
      </c>
      <c r="H85" s="118">
        <v>1</v>
      </c>
      <c r="I85" s="119" t="s">
        <v>31</v>
      </c>
      <c r="J85" s="152" t="s">
        <v>37</v>
      </c>
    </row>
    <row r="86" spans="1:10" s="6" customFormat="1" ht="15.75" customHeight="1" outlineLevel="1" thickBot="1" x14ac:dyDescent="0.3">
      <c r="A86" s="47" t="s">
        <v>108</v>
      </c>
      <c r="B86" s="47"/>
      <c r="C86" s="355">
        <v>2662</v>
      </c>
      <c r="D86" s="353">
        <v>2502.2800000000002</v>
      </c>
      <c r="E86" s="115" t="s">
        <v>0</v>
      </c>
      <c r="F86" s="116" t="s">
        <v>12</v>
      </c>
      <c r="G86" s="117">
        <v>0.12268799999999999</v>
      </c>
      <c r="H86" s="118">
        <v>1</v>
      </c>
      <c r="I86" s="119" t="s">
        <v>31</v>
      </c>
      <c r="J86" s="120" t="s">
        <v>37</v>
      </c>
    </row>
    <row r="87" spans="1:10" s="6" customFormat="1" ht="16.5" outlineLevel="1" thickBot="1" x14ac:dyDescent="0.3">
      <c r="A87" s="143" t="s">
        <v>168</v>
      </c>
      <c r="B87" s="143"/>
      <c r="C87" s="144"/>
      <c r="D87" s="242"/>
      <c r="E87" s="145"/>
      <c r="F87" s="146"/>
      <c r="G87" s="147"/>
      <c r="H87" s="148"/>
      <c r="I87" s="149"/>
      <c r="J87" s="150"/>
    </row>
    <row r="88" spans="1:10" s="6" customFormat="1" ht="24.95" customHeight="1" outlineLevel="1" x14ac:dyDescent="0.25">
      <c r="A88" s="104" t="s">
        <v>125</v>
      </c>
      <c r="B88" s="391"/>
      <c r="C88" s="122">
        <v>7649.4000000000005</v>
      </c>
      <c r="D88" s="241"/>
      <c r="E88" s="115" t="s">
        <v>7</v>
      </c>
      <c r="F88" s="116"/>
      <c r="G88" s="117"/>
      <c r="H88" s="118" t="s">
        <v>12</v>
      </c>
      <c r="I88" s="151"/>
      <c r="J88" s="152" t="s">
        <v>102</v>
      </c>
    </row>
    <row r="89" spans="1:10" s="6" customFormat="1" ht="24.95" customHeight="1" outlineLevel="1" x14ac:dyDescent="0.25">
      <c r="A89" s="105" t="s">
        <v>126</v>
      </c>
      <c r="B89" s="393"/>
      <c r="C89" s="121">
        <v>8270.9000000000015</v>
      </c>
      <c r="D89" s="240"/>
      <c r="E89" s="38" t="s">
        <v>7</v>
      </c>
      <c r="F89" s="39"/>
      <c r="G89" s="40"/>
      <c r="H89" s="88" t="s">
        <v>12</v>
      </c>
      <c r="I89" s="45"/>
      <c r="J89" s="112" t="s">
        <v>102</v>
      </c>
    </row>
    <row r="90" spans="1:10" s="6" customFormat="1" ht="24.95" customHeight="1" outlineLevel="1" x14ac:dyDescent="0.25">
      <c r="A90" s="105" t="s">
        <v>127</v>
      </c>
      <c r="B90" s="393"/>
      <c r="C90" s="121">
        <v>7649.4000000000005</v>
      </c>
      <c r="D90" s="240"/>
      <c r="E90" s="38" t="s">
        <v>7</v>
      </c>
      <c r="F90" s="39"/>
      <c r="G90" s="40"/>
      <c r="H90" s="88" t="s">
        <v>12</v>
      </c>
      <c r="I90" s="45"/>
      <c r="J90" s="112" t="s">
        <v>102</v>
      </c>
    </row>
    <row r="91" spans="1:10" s="6" customFormat="1" ht="24.95" customHeight="1" outlineLevel="1" thickBot="1" x14ac:dyDescent="0.3">
      <c r="A91" s="107" t="s">
        <v>128</v>
      </c>
      <c r="B91" s="392"/>
      <c r="C91" s="131">
        <v>8270.9000000000015</v>
      </c>
      <c r="D91" s="130"/>
      <c r="E91" s="48" t="s">
        <v>7</v>
      </c>
      <c r="F91" s="49"/>
      <c r="G91" s="50"/>
      <c r="H91" s="109" t="s">
        <v>12</v>
      </c>
      <c r="I91" s="52"/>
      <c r="J91" s="153" t="s">
        <v>102</v>
      </c>
    </row>
    <row r="92" spans="1:10" s="6" customFormat="1" ht="16.5" thickBot="1" x14ac:dyDescent="0.3">
      <c r="A92" s="154" t="s">
        <v>157</v>
      </c>
      <c r="B92" s="408"/>
      <c r="C92" s="156">
        <v>0</v>
      </c>
      <c r="D92" s="155"/>
      <c r="E92" s="157">
        <v>0</v>
      </c>
      <c r="F92" s="159">
        <v>0</v>
      </c>
      <c r="G92" s="158">
        <v>0</v>
      </c>
      <c r="H92" s="159">
        <v>0</v>
      </c>
      <c r="I92" s="187">
        <v>0</v>
      </c>
      <c r="J92" s="159">
        <v>0</v>
      </c>
    </row>
    <row r="93" spans="1:10" s="6" customFormat="1" ht="15.75" customHeight="1" outlineLevel="1" x14ac:dyDescent="0.25">
      <c r="A93" s="221" t="s">
        <v>117</v>
      </c>
      <c r="B93" s="409"/>
      <c r="C93" s="223">
        <v>2150.5</v>
      </c>
      <c r="D93" s="222">
        <v>1837.7</v>
      </c>
      <c r="E93" s="115" t="s">
        <v>0</v>
      </c>
      <c r="F93" s="152" t="s">
        <v>19</v>
      </c>
      <c r="G93" s="224">
        <v>0.11520000000000002</v>
      </c>
      <c r="H93" s="152">
        <v>1</v>
      </c>
      <c r="I93" s="225" t="s">
        <v>31</v>
      </c>
      <c r="J93" s="152" t="s">
        <v>37</v>
      </c>
    </row>
    <row r="94" spans="1:10" s="6" customFormat="1" ht="15.75" customHeight="1" outlineLevel="1" x14ac:dyDescent="0.25">
      <c r="A94" s="165" t="s">
        <v>118</v>
      </c>
      <c r="B94" s="409"/>
      <c r="C94" s="167">
        <v>2783</v>
      </c>
      <c r="D94" s="166">
        <v>2616.02</v>
      </c>
      <c r="E94" s="38" t="s">
        <v>0</v>
      </c>
      <c r="F94" s="112" t="s">
        <v>13</v>
      </c>
      <c r="G94" s="168">
        <v>0.14580000000000001</v>
      </c>
      <c r="H94" s="112">
        <v>1</v>
      </c>
      <c r="I94" s="169" t="s">
        <v>31</v>
      </c>
      <c r="J94" s="112" t="s">
        <v>37</v>
      </c>
    </row>
    <row r="95" spans="1:10" s="6" customFormat="1" ht="15.75" customHeight="1" outlineLevel="1" x14ac:dyDescent="0.25">
      <c r="A95" s="165" t="s">
        <v>119</v>
      </c>
      <c r="B95" s="409"/>
      <c r="C95" s="167">
        <v>2860.0000000000005</v>
      </c>
      <c r="D95" s="166">
        <v>2688.4</v>
      </c>
      <c r="E95" s="38" t="s">
        <v>0</v>
      </c>
      <c r="F95" s="112" t="s">
        <v>28</v>
      </c>
      <c r="G95" s="168">
        <v>0.19440000000000002</v>
      </c>
      <c r="H95" s="112">
        <v>1</v>
      </c>
      <c r="I95" s="169" t="s">
        <v>31</v>
      </c>
      <c r="J95" s="112" t="s">
        <v>37</v>
      </c>
    </row>
    <row r="96" spans="1:10" s="6" customFormat="1" ht="15.75" customHeight="1" outlineLevel="1" thickBot="1" x14ac:dyDescent="0.3">
      <c r="A96" s="170" t="s">
        <v>120</v>
      </c>
      <c r="B96" s="410"/>
      <c r="C96" s="106">
        <v>3520.0000000000005</v>
      </c>
      <c r="D96" s="171">
        <v>3308.8</v>
      </c>
      <c r="E96" s="48" t="s">
        <v>0</v>
      </c>
      <c r="F96" s="153" t="s">
        <v>27</v>
      </c>
      <c r="G96" s="168">
        <v>0.24299999999999999</v>
      </c>
      <c r="H96" s="153">
        <v>1</v>
      </c>
      <c r="I96" s="169" t="s">
        <v>31</v>
      </c>
      <c r="J96" s="153" t="s">
        <v>37</v>
      </c>
    </row>
    <row r="97" spans="1:10" s="6" customFormat="1" ht="16.5" thickBot="1" x14ac:dyDescent="0.3">
      <c r="A97" s="154" t="s">
        <v>158</v>
      </c>
      <c r="B97" s="408"/>
      <c r="C97" s="156">
        <v>0</v>
      </c>
      <c r="D97" s="155"/>
      <c r="E97" s="157">
        <v>0</v>
      </c>
      <c r="F97" s="158">
        <v>0</v>
      </c>
      <c r="G97" s="159">
        <v>0</v>
      </c>
      <c r="H97" s="160">
        <v>0</v>
      </c>
      <c r="I97" s="161">
        <v>0</v>
      </c>
      <c r="J97" s="160">
        <v>0</v>
      </c>
    </row>
    <row r="98" spans="1:10" s="6" customFormat="1" ht="15.75" customHeight="1" outlineLevel="1" x14ac:dyDescent="0.25">
      <c r="A98" s="218" t="s">
        <v>77</v>
      </c>
      <c r="B98" s="409"/>
      <c r="C98" s="355">
        <v>1034</v>
      </c>
      <c r="D98" s="241"/>
      <c r="E98" s="115" t="s">
        <v>0</v>
      </c>
      <c r="F98" s="116" t="s">
        <v>16</v>
      </c>
      <c r="G98" s="117">
        <v>7.5000000000000002E-4</v>
      </c>
      <c r="H98" s="118">
        <v>1</v>
      </c>
      <c r="I98" s="119" t="s">
        <v>31</v>
      </c>
      <c r="J98" s="120" t="s">
        <v>38</v>
      </c>
    </row>
    <row r="99" spans="1:10" s="6" customFormat="1" ht="16.5" customHeight="1" outlineLevel="1" thickBot="1" x14ac:dyDescent="0.3">
      <c r="A99" s="37" t="s">
        <v>78</v>
      </c>
      <c r="B99" s="410"/>
      <c r="C99" s="354">
        <v>973.50000000000011</v>
      </c>
      <c r="D99" s="130"/>
      <c r="E99" s="90" t="s">
        <v>0</v>
      </c>
      <c r="F99" s="91" t="s">
        <v>16</v>
      </c>
      <c r="G99" s="92">
        <v>7.5000000000000002E-4</v>
      </c>
      <c r="H99" s="93">
        <v>1</v>
      </c>
      <c r="I99" s="94" t="s">
        <v>31</v>
      </c>
      <c r="J99" s="95" t="s">
        <v>38</v>
      </c>
    </row>
    <row r="100" spans="1:10" s="6" customFormat="1" ht="32.25" thickBot="1" x14ac:dyDescent="0.3">
      <c r="A100" s="232" t="s">
        <v>165</v>
      </c>
      <c r="B100" s="194"/>
      <c r="C100" s="195"/>
      <c r="D100" s="241"/>
      <c r="E100" s="115"/>
      <c r="F100" s="116"/>
      <c r="G100" s="117"/>
      <c r="H100" s="188"/>
      <c r="I100" s="226"/>
      <c r="J100" s="229"/>
    </row>
    <row r="101" spans="1:10" s="6" customFormat="1" ht="20.100000000000001" customHeight="1" outlineLevel="1" x14ac:dyDescent="0.25">
      <c r="A101" s="172" t="s">
        <v>79</v>
      </c>
      <c r="B101" s="407"/>
      <c r="C101" s="173">
        <v>2277</v>
      </c>
      <c r="D101" s="241"/>
      <c r="E101" s="174" t="s">
        <v>0</v>
      </c>
      <c r="F101" s="57" t="s">
        <v>17</v>
      </c>
      <c r="G101" s="175">
        <v>9.5399999999999999E-2</v>
      </c>
      <c r="H101" s="96">
        <v>1</v>
      </c>
      <c r="I101" s="60"/>
      <c r="J101" s="97" t="s">
        <v>39</v>
      </c>
    </row>
    <row r="102" spans="1:10" s="6" customFormat="1" ht="20.100000000000001" customHeight="1" outlineLevel="1" x14ac:dyDescent="0.25">
      <c r="A102" s="176" t="s">
        <v>80</v>
      </c>
      <c r="B102" s="405"/>
      <c r="C102" s="106">
        <v>3289.0000000000005</v>
      </c>
      <c r="D102" s="240"/>
      <c r="E102" s="177" t="s">
        <v>0</v>
      </c>
      <c r="F102" s="39" t="s">
        <v>17</v>
      </c>
      <c r="G102" s="178">
        <v>9.5399999999999999E-2</v>
      </c>
      <c r="H102" s="88">
        <v>1</v>
      </c>
      <c r="I102" s="42"/>
      <c r="J102" s="89" t="s">
        <v>39</v>
      </c>
    </row>
    <row r="103" spans="1:10" s="6" customFormat="1" ht="20.100000000000001" customHeight="1" outlineLevel="1" thickBot="1" x14ac:dyDescent="0.3">
      <c r="A103" s="179" t="s">
        <v>54</v>
      </c>
      <c r="B103" s="405"/>
      <c r="C103" s="114">
        <v>1963.5000000000002</v>
      </c>
      <c r="D103" s="240"/>
      <c r="E103" s="180" t="s">
        <v>0</v>
      </c>
      <c r="F103" s="49" t="s">
        <v>17</v>
      </c>
      <c r="G103" s="181">
        <v>9.5399999999999999E-2</v>
      </c>
      <c r="H103" s="109">
        <v>1</v>
      </c>
      <c r="I103" s="62"/>
      <c r="J103" s="110" t="s">
        <v>39</v>
      </c>
    </row>
    <row r="104" spans="1:10" s="6" customFormat="1" ht="20.100000000000001" customHeight="1" outlineLevel="1" x14ac:dyDescent="0.25">
      <c r="A104" s="172" t="s">
        <v>81</v>
      </c>
      <c r="B104" s="182"/>
      <c r="C104" s="173">
        <v>2277</v>
      </c>
      <c r="D104" s="240"/>
      <c r="E104" s="174" t="s">
        <v>0</v>
      </c>
      <c r="F104" s="57" t="s">
        <v>17</v>
      </c>
      <c r="G104" s="175">
        <v>9.5399999999999999E-2</v>
      </c>
      <c r="H104" s="96">
        <v>1</v>
      </c>
      <c r="I104" s="60"/>
      <c r="J104" s="97" t="s">
        <v>39</v>
      </c>
    </row>
    <row r="105" spans="1:10" s="6" customFormat="1" ht="20.100000000000001" customHeight="1" outlineLevel="1" x14ac:dyDescent="0.25">
      <c r="A105" s="176" t="s">
        <v>82</v>
      </c>
      <c r="B105" s="183"/>
      <c r="C105" s="106">
        <v>3289.0000000000005</v>
      </c>
      <c r="D105" s="240"/>
      <c r="E105" s="177" t="s">
        <v>0</v>
      </c>
      <c r="F105" s="39" t="s">
        <v>17</v>
      </c>
      <c r="G105" s="178">
        <v>9.5399999999999999E-2</v>
      </c>
      <c r="H105" s="88">
        <v>1</v>
      </c>
      <c r="I105" s="42"/>
      <c r="J105" s="89" t="s">
        <v>39</v>
      </c>
    </row>
    <row r="106" spans="1:10" s="6" customFormat="1" ht="20.100000000000001" customHeight="1" outlineLevel="1" thickBot="1" x14ac:dyDescent="0.3">
      <c r="A106" s="179" t="s">
        <v>55</v>
      </c>
      <c r="B106" s="184"/>
      <c r="C106" s="114">
        <v>1963.5000000000002</v>
      </c>
      <c r="D106" s="240"/>
      <c r="E106" s="180" t="s">
        <v>0</v>
      </c>
      <c r="F106" s="49" t="s">
        <v>17</v>
      </c>
      <c r="G106" s="181">
        <v>9.5399999999999999E-2</v>
      </c>
      <c r="H106" s="109">
        <v>1</v>
      </c>
      <c r="I106" s="62"/>
      <c r="J106" s="110" t="s">
        <v>39</v>
      </c>
    </row>
    <row r="107" spans="1:10" s="6" customFormat="1" ht="20.100000000000001" customHeight="1" outlineLevel="1" x14ac:dyDescent="0.25">
      <c r="A107" s="172" t="s">
        <v>83</v>
      </c>
      <c r="B107" s="405"/>
      <c r="C107" s="173">
        <v>2277</v>
      </c>
      <c r="D107" s="240"/>
      <c r="E107" s="174" t="s">
        <v>0</v>
      </c>
      <c r="F107" s="57" t="s">
        <v>17</v>
      </c>
      <c r="G107" s="175">
        <v>9.5399999999999999E-2</v>
      </c>
      <c r="H107" s="96">
        <v>1</v>
      </c>
      <c r="I107" s="60"/>
      <c r="J107" s="97" t="s">
        <v>39</v>
      </c>
    </row>
    <row r="108" spans="1:10" s="6" customFormat="1" ht="20.100000000000001" customHeight="1" outlineLevel="1" x14ac:dyDescent="0.25">
      <c r="A108" s="176" t="s">
        <v>84</v>
      </c>
      <c r="B108" s="405"/>
      <c r="C108" s="106">
        <v>3289.0000000000005</v>
      </c>
      <c r="D108" s="240"/>
      <c r="E108" s="177" t="s">
        <v>0</v>
      </c>
      <c r="F108" s="39" t="s">
        <v>17</v>
      </c>
      <c r="G108" s="178">
        <v>9.5399999999999999E-2</v>
      </c>
      <c r="H108" s="88">
        <v>1</v>
      </c>
      <c r="I108" s="42"/>
      <c r="J108" s="89" t="s">
        <v>39</v>
      </c>
    </row>
    <row r="109" spans="1:10" s="6" customFormat="1" ht="20.100000000000001" customHeight="1" outlineLevel="1" thickBot="1" x14ac:dyDescent="0.3">
      <c r="A109" s="179" t="s">
        <v>56</v>
      </c>
      <c r="B109" s="406"/>
      <c r="C109" s="114">
        <v>1963.5000000000002</v>
      </c>
      <c r="D109" s="240"/>
      <c r="E109" s="180" t="s">
        <v>0</v>
      </c>
      <c r="F109" s="49" t="s">
        <v>17</v>
      </c>
      <c r="G109" s="181">
        <v>9.5399999999999999E-2</v>
      </c>
      <c r="H109" s="109">
        <v>1</v>
      </c>
      <c r="I109" s="62"/>
      <c r="J109" s="110" t="s">
        <v>39</v>
      </c>
    </row>
    <row r="110" spans="1:10" s="6" customFormat="1" ht="20.100000000000001" customHeight="1" outlineLevel="1" x14ac:dyDescent="0.25">
      <c r="A110" s="172" t="s">
        <v>85</v>
      </c>
      <c r="B110" s="407"/>
      <c r="C110" s="173">
        <v>2277</v>
      </c>
      <c r="D110" s="240"/>
      <c r="E110" s="174" t="s">
        <v>0</v>
      </c>
      <c r="F110" s="57" t="s">
        <v>17</v>
      </c>
      <c r="G110" s="175">
        <v>9.5399999999999999E-2</v>
      </c>
      <c r="H110" s="96">
        <v>1</v>
      </c>
      <c r="I110" s="60"/>
      <c r="J110" s="97" t="s">
        <v>39</v>
      </c>
    </row>
    <row r="111" spans="1:10" s="6" customFormat="1" ht="20.100000000000001" customHeight="1" outlineLevel="1" x14ac:dyDescent="0.25">
      <c r="A111" s="176" t="s">
        <v>86</v>
      </c>
      <c r="B111" s="405"/>
      <c r="C111" s="106">
        <v>3289.0000000000005</v>
      </c>
      <c r="D111" s="240"/>
      <c r="E111" s="177" t="s">
        <v>0</v>
      </c>
      <c r="F111" s="39" t="s">
        <v>17</v>
      </c>
      <c r="G111" s="178">
        <v>9.5399999999999999E-2</v>
      </c>
      <c r="H111" s="88">
        <v>1</v>
      </c>
      <c r="I111" s="42"/>
      <c r="J111" s="89" t="s">
        <v>39</v>
      </c>
    </row>
    <row r="112" spans="1:10" s="6" customFormat="1" ht="21" customHeight="1" outlineLevel="1" thickBot="1" x14ac:dyDescent="0.3">
      <c r="A112" s="179" t="s">
        <v>57</v>
      </c>
      <c r="B112" s="405"/>
      <c r="C112" s="354">
        <v>1963.5000000000002</v>
      </c>
      <c r="D112" s="240"/>
      <c r="E112" s="185" t="s">
        <v>0</v>
      </c>
      <c r="F112" s="91" t="s">
        <v>17</v>
      </c>
      <c r="G112" s="186">
        <v>9.5399999999999999E-2</v>
      </c>
      <c r="H112" s="93">
        <v>1</v>
      </c>
      <c r="I112" s="94"/>
      <c r="J112" s="95" t="s">
        <v>39</v>
      </c>
    </row>
    <row r="113" spans="1:12" s="6" customFormat="1" ht="15.75" x14ac:dyDescent="0.25">
      <c r="A113" s="189" t="s">
        <v>115</v>
      </c>
      <c r="B113" s="196"/>
      <c r="C113" s="190">
        <v>605</v>
      </c>
      <c r="D113" s="240"/>
      <c r="E113" s="38" t="s">
        <v>0</v>
      </c>
      <c r="F113" s="39"/>
      <c r="G113" s="40"/>
      <c r="H113" s="142"/>
      <c r="I113" s="227"/>
      <c r="J113" s="112" t="s">
        <v>39</v>
      </c>
    </row>
    <row r="114" spans="1:12" s="6" customFormat="1" ht="15.75" x14ac:dyDescent="0.25">
      <c r="A114" s="189" t="s">
        <v>163</v>
      </c>
      <c r="B114" s="196"/>
      <c r="C114" s="190">
        <v>1650.0000000000002</v>
      </c>
      <c r="D114" s="240"/>
      <c r="E114" s="38" t="s">
        <v>0</v>
      </c>
      <c r="F114" s="39"/>
      <c r="G114" s="40"/>
      <c r="H114" s="142"/>
      <c r="I114" s="227"/>
      <c r="J114" s="112" t="s">
        <v>39</v>
      </c>
    </row>
    <row r="115" spans="1:12" s="6" customFormat="1" ht="15.75" x14ac:dyDescent="0.25">
      <c r="A115" s="189" t="s">
        <v>110</v>
      </c>
      <c r="B115" s="196"/>
      <c r="C115" s="190">
        <v>1650.0000000000002</v>
      </c>
      <c r="D115" s="240"/>
      <c r="E115" s="38" t="s">
        <v>0</v>
      </c>
      <c r="F115" s="39"/>
      <c r="G115" s="40"/>
      <c r="H115" s="142"/>
      <c r="I115" s="227"/>
      <c r="J115" s="112" t="s">
        <v>39</v>
      </c>
    </row>
    <row r="116" spans="1:12" s="6" customFormat="1" ht="15.75" x14ac:dyDescent="0.25">
      <c r="A116" s="189" t="s">
        <v>111</v>
      </c>
      <c r="B116" s="196"/>
      <c r="C116" s="190">
        <v>605</v>
      </c>
      <c r="D116" s="240"/>
      <c r="E116" s="38" t="s">
        <v>0</v>
      </c>
      <c r="F116" s="39"/>
      <c r="G116" s="40"/>
      <c r="H116" s="142"/>
      <c r="I116" s="227"/>
      <c r="J116" s="112" t="s">
        <v>39</v>
      </c>
    </row>
    <row r="117" spans="1:12" s="6" customFormat="1" ht="15.75" x14ac:dyDescent="0.25">
      <c r="A117" s="189" t="s">
        <v>112</v>
      </c>
      <c r="B117" s="196"/>
      <c r="C117" s="190">
        <v>935.00000000000011</v>
      </c>
      <c r="D117" s="240"/>
      <c r="E117" s="38" t="s">
        <v>0</v>
      </c>
      <c r="F117" s="39"/>
      <c r="G117" s="40"/>
      <c r="H117" s="142"/>
      <c r="I117" s="227"/>
      <c r="J117" s="112" t="s">
        <v>39</v>
      </c>
    </row>
    <row r="118" spans="1:12" s="6" customFormat="1" ht="15.75" x14ac:dyDescent="0.25">
      <c r="A118" s="189" t="s">
        <v>113</v>
      </c>
      <c r="B118" s="196"/>
      <c r="C118" s="190">
        <v>1035.1000000000001</v>
      </c>
      <c r="D118" s="240"/>
      <c r="E118" s="38" t="s">
        <v>0</v>
      </c>
      <c r="F118" s="39"/>
      <c r="G118" s="40"/>
      <c r="H118" s="142"/>
      <c r="I118" s="227"/>
      <c r="J118" s="112" t="s">
        <v>39</v>
      </c>
    </row>
    <row r="119" spans="1:12" s="6" customFormat="1" ht="16.5" thickBot="1" x14ac:dyDescent="0.3">
      <c r="A119" s="191" t="s">
        <v>114</v>
      </c>
      <c r="B119" s="191"/>
      <c r="C119" s="192">
        <v>363.00000000000006</v>
      </c>
      <c r="D119" s="130"/>
      <c r="E119" s="48" t="s">
        <v>0</v>
      </c>
      <c r="F119" s="49"/>
      <c r="G119" s="50"/>
      <c r="H119" s="193"/>
      <c r="I119" s="228"/>
      <c r="J119" s="153" t="s">
        <v>39</v>
      </c>
    </row>
    <row r="120" spans="1:12" ht="16.5" thickBot="1" x14ac:dyDescent="0.3">
      <c r="A120" s="197"/>
      <c r="B120" s="197"/>
      <c r="C120" s="199"/>
      <c r="D120" s="198"/>
      <c r="E120" s="199"/>
      <c r="F120" s="200"/>
      <c r="G120" s="201"/>
      <c r="H120" s="200"/>
      <c r="I120" s="202"/>
      <c r="J120" s="200"/>
    </row>
    <row r="121" spans="1:12" ht="41.25" customHeight="1" thickBot="1" x14ac:dyDescent="0.3">
      <c r="A121" s="26" t="s">
        <v>177</v>
      </c>
      <c r="B121" s="203"/>
      <c r="C121" s="411"/>
      <c r="D121" s="412"/>
      <c r="E121" s="243"/>
      <c r="F121" s="243"/>
      <c r="G121" s="204"/>
      <c r="H121" s="204"/>
      <c r="I121" s="205"/>
      <c r="J121" s="206"/>
      <c r="K121" s="8"/>
      <c r="L121"/>
    </row>
    <row r="122" spans="1:12" ht="30.75" customHeight="1" thickBot="1" x14ac:dyDescent="0.3">
      <c r="A122" s="26" t="s">
        <v>116</v>
      </c>
      <c r="B122" s="27"/>
      <c r="C122" s="413" t="s">
        <v>183</v>
      </c>
      <c r="D122" s="414"/>
      <c r="E122" s="247"/>
      <c r="F122" s="247"/>
      <c r="G122" s="199"/>
      <c r="H122" s="199"/>
      <c r="I122" s="207"/>
      <c r="J122" s="199"/>
    </row>
    <row r="123" spans="1:12" ht="30.75" customHeight="1" thickBot="1" x14ac:dyDescent="0.3">
      <c r="A123" s="230" t="s">
        <v>173</v>
      </c>
      <c r="B123" s="417"/>
      <c r="C123" s="415">
        <v>2600</v>
      </c>
      <c r="D123" s="416"/>
      <c r="E123" s="248"/>
      <c r="F123" s="248"/>
      <c r="G123" s="199"/>
      <c r="H123" s="199"/>
      <c r="I123" s="207"/>
      <c r="J123" s="199"/>
    </row>
    <row r="124" spans="1:12" ht="31.5" customHeight="1" thickBot="1" x14ac:dyDescent="0.3">
      <c r="A124" s="231" t="s">
        <v>174</v>
      </c>
      <c r="B124" s="418"/>
      <c r="C124" s="403">
        <v>3300</v>
      </c>
      <c r="D124" s="404"/>
      <c r="E124" s="248"/>
      <c r="F124" s="248"/>
      <c r="G124" s="199"/>
      <c r="H124" s="199"/>
      <c r="I124" s="207"/>
      <c r="J124" s="199"/>
    </row>
  </sheetData>
  <mergeCells count="35">
    <mergeCell ref="C124:D124"/>
    <mergeCell ref="B107:B109"/>
    <mergeCell ref="B110:B112"/>
    <mergeCell ref="B47:B49"/>
    <mergeCell ref="B92:B96"/>
    <mergeCell ref="C121:D121"/>
    <mergeCell ref="C122:D122"/>
    <mergeCell ref="C123:D123"/>
    <mergeCell ref="B101:B103"/>
    <mergeCell ref="B123:B124"/>
    <mergeCell ref="B68:B71"/>
    <mergeCell ref="D81:D83"/>
    <mergeCell ref="B97:B99"/>
    <mergeCell ref="B88:B91"/>
    <mergeCell ref="B22:B25"/>
    <mergeCell ref="A66:J66"/>
    <mergeCell ref="B35:B36"/>
    <mergeCell ref="B37:B38"/>
    <mergeCell ref="B51:B54"/>
    <mergeCell ref="B27:B30"/>
    <mergeCell ref="B31:B32"/>
    <mergeCell ref="B57:B62"/>
    <mergeCell ref="B33:B34"/>
    <mergeCell ref="B64:B65"/>
    <mergeCell ref="C6:C8"/>
    <mergeCell ref="C12:C14"/>
    <mergeCell ref="C9:C11"/>
    <mergeCell ref="C81:C83"/>
    <mergeCell ref="C15:C17"/>
    <mergeCell ref="C18:C20"/>
    <mergeCell ref="D6:D8"/>
    <mergeCell ref="D9:D11"/>
    <mergeCell ref="D12:D14"/>
    <mergeCell ref="D15:D17"/>
    <mergeCell ref="D18:D20"/>
  </mergeCells>
  <dataValidations count="2">
    <dataValidation allowBlank="1" showInputMessage="1" showErrorMessage="1" promptTitle="Укажите название Вашей компании" prompt="Введите вручную название Вашей_x000a_компании_x000a_" sqref="A1:B3 D1:D3"/>
    <dataValidation allowBlank="1" showInputMessage="1" showErrorMessage="1" promptTitle="Укажите Ваш город" prompt="Укажите город для доставки Вашего заказа" sqref="A4:B4 D4"/>
  </dataValidation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Бланк Заказа - Прайс Опт</vt:lpstr>
      <vt:lpstr>Лист1</vt:lpstr>
      <vt:lpstr>'Бланк Заказа - Прайс Опт'!Заголовки_для_печати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2023-03-20T18:07:20Z</dcterms:modified>
</cp:coreProperties>
</file>